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2CF031E7-98A6-4919-ABDD-7FDAD45EA39A}" xr6:coauthVersionLast="46" xr6:coauthVersionMax="46" xr10:uidLastSave="{00000000-0000-0000-0000-000000000000}"/>
  <bookViews>
    <workbookView xWindow="-108" yWindow="-108" windowWidth="23256" windowHeight="12576" tabRatio="886" firstSheet="4" activeTab="12" xr2:uid="{00000000-000D-0000-FFFF-FFFF00000000}"/>
  </bookViews>
  <sheets>
    <sheet name="Академическая одежда" sheetId="1" r:id="rId1"/>
    <sheet name="Экология" sheetId="41" r:id="rId2"/>
    <sheet name="Физика" sheetId="2" r:id="rId3"/>
    <sheet name="Астрономия" sheetId="3" r:id="rId4"/>
    <sheet name="Химия" sheetId="4" r:id="rId5"/>
    <sheet name="Биология" sheetId="5" r:id="rId6"/>
    <sheet name="ТСО" sheetId="6" r:id="rId7"/>
    <sheet name="Интерактивное оборудование" sheetId="40" r:id="rId8"/>
    <sheet name="Английский язык" sheetId="7" r:id="rId9"/>
    <sheet name="Французский язык " sheetId="8" r:id="rId10"/>
    <sheet name="Немецкий язык" sheetId="9" r:id="rId11"/>
    <sheet name="Иностранные языки" sheetId="10" r:id="rId12"/>
    <sheet name="Робототехника" sheetId="11" r:id="rId13"/>
    <sheet name="ОБЖ И НВП" sheetId="12" r:id="rId14"/>
    <sheet name="Лазерные тиры (ОБЖ)" sheetId="13" r:id="rId15"/>
    <sheet name="Хозтовары и бытовая химия" sheetId="14" r:id="rId16"/>
    <sheet name="Оформление коридоров, реакреаци" sheetId="15" r:id="rId17"/>
    <sheet name="История" sheetId="16" r:id="rId18"/>
    <sheet name="Каб.психолога" sheetId="17" r:id="rId19"/>
    <sheet name="Черчение " sheetId="18" r:id="rId20"/>
    <sheet name="ИЗО и МХК" sheetId="20" r:id="rId21"/>
    <sheet name="Домоводство" sheetId="21" r:id="rId22"/>
    <sheet name="Физиология" sheetId="22" r:id="rId23"/>
    <sheet name="Информатика" sheetId="23" r:id="rId24"/>
    <sheet name="География" sheetId="24" r:id="rId25"/>
    <sheet name="Русский язык " sheetId="25" r:id="rId26"/>
    <sheet name="Автошкола" sheetId="26" r:id="rId27"/>
    <sheet name="Математика" sheetId="27" r:id="rId28"/>
    <sheet name="Начальная школа" sheetId="28" r:id="rId29"/>
    <sheet name="Физкультура " sheetId="29" r:id="rId30"/>
    <sheet name="Спортивные единоборства" sheetId="30" r:id="rId31"/>
    <sheet name="Труд " sheetId="31" r:id="rId32"/>
    <sheet name="ПТУ" sheetId="32" r:id="rId33"/>
    <sheet name="Литература" sheetId="33" r:id="rId34"/>
    <sheet name="Музыка" sheetId="34" r:id="rId35"/>
    <sheet name="Экспонаты" sheetId="19" r:id="rId36"/>
    <sheet name="Библиотека" sheetId="35" r:id="rId37"/>
    <sheet name="Внеурочная деятельность" sheetId="36" r:id="rId38"/>
    <sheet name="Мебель" sheetId="42" r:id="rId39"/>
    <sheet name="Мед.кабинет " sheetId="37" r:id="rId40"/>
    <sheet name="Столовая" sheetId="38" r:id="rId41"/>
    <sheet name="Лист2" sheetId="44" r:id="rId42"/>
  </sheets>
  <definedNames>
    <definedName name="_xlnm._FilterDatabase" localSheetId="27" hidden="1">Математика!$A$1:$G$197</definedName>
    <definedName name="_xlnm._FilterDatabase" localSheetId="40" hidden="1">Столовая!$A$1:$F$303</definedName>
    <definedName name="_xlnm.Print_Area" localSheetId="27">Математика!$A$1:$F$168</definedName>
  </definedNames>
  <calcPr calcId="191029" iterateDelta="1E-4"/>
</workbook>
</file>

<file path=xl/calcChain.xml><?xml version="1.0" encoding="utf-8"?>
<calcChain xmlns="http://schemas.openxmlformats.org/spreadsheetml/2006/main">
  <c r="F46" i="42" l="1"/>
  <c r="F47" i="42"/>
  <c r="F48" i="42"/>
  <c r="F49" i="42"/>
  <c r="F50" i="42"/>
  <c r="F51" i="42"/>
  <c r="F45" i="42"/>
  <c r="F38" i="42"/>
  <c r="F39" i="42"/>
  <c r="F40" i="42"/>
  <c r="F41" i="42"/>
  <c r="F42" i="42"/>
  <c r="F43" i="42"/>
  <c r="F37" i="42"/>
  <c r="F28" i="42"/>
  <c r="F29" i="42"/>
  <c r="F30" i="42"/>
  <c r="F31" i="42"/>
  <c r="F32" i="42"/>
  <c r="F33" i="42"/>
  <c r="F34" i="42"/>
  <c r="F35" i="42"/>
  <c r="F27" i="42"/>
  <c r="F19" i="42"/>
  <c r="F20" i="42"/>
  <c r="F21" i="42"/>
  <c r="F22" i="42"/>
  <c r="F23" i="42"/>
  <c r="F24" i="42"/>
  <c r="F25" i="42"/>
  <c r="F18" i="42"/>
  <c r="F263" i="6"/>
  <c r="F268" i="6"/>
  <c r="F93" i="3"/>
  <c r="F271" i="6"/>
  <c r="F270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8" i="6"/>
  <c r="F247" i="6"/>
  <c r="F245" i="6"/>
  <c r="F244" i="6"/>
  <c r="F243" i="6"/>
  <c r="F242" i="6"/>
  <c r="F241" i="6"/>
  <c r="F235" i="6"/>
  <c r="F234" i="6"/>
  <c r="F233" i="6"/>
  <c r="F232" i="6"/>
  <c r="F231" i="6"/>
  <c r="F229" i="6"/>
  <c r="F228" i="6"/>
  <c r="F227" i="6"/>
  <c r="F226" i="6"/>
  <c r="F225" i="6"/>
  <c r="F224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8" i="6"/>
  <c r="F207" i="6"/>
  <c r="F206" i="6"/>
  <c r="F204" i="6"/>
  <c r="F203" i="6"/>
  <c r="F201" i="6"/>
  <c r="F200" i="6"/>
  <c r="F199" i="6"/>
  <c r="F198" i="6"/>
  <c r="F197" i="6"/>
  <c r="F196" i="6"/>
  <c r="F194" i="6"/>
  <c r="F193" i="6"/>
  <c r="F192" i="6"/>
  <c r="F191" i="6"/>
  <c r="F190" i="6"/>
  <c r="F189" i="6"/>
  <c r="F188" i="6"/>
  <c r="F186" i="6"/>
  <c r="F185" i="6"/>
  <c r="F184" i="6"/>
  <c r="F183" i="6"/>
  <c r="F181" i="6"/>
  <c r="F180" i="6"/>
  <c r="F179" i="6"/>
  <c r="F169" i="6"/>
  <c r="F168" i="6"/>
  <c r="F167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1" i="6"/>
  <c r="F70" i="6"/>
  <c r="F69" i="6"/>
  <c r="F67" i="6"/>
  <c r="F66" i="6"/>
  <c r="F65" i="6"/>
  <c r="F64" i="6"/>
  <c r="F63" i="6"/>
  <c r="F61" i="6"/>
  <c r="F60" i="6"/>
  <c r="F59" i="6"/>
  <c r="F58" i="6"/>
  <c r="F57" i="6"/>
  <c r="F56" i="6"/>
  <c r="F55" i="6"/>
  <c r="F54" i="6"/>
  <c r="F53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2" i="6"/>
  <c r="F21" i="6"/>
  <c r="F19" i="6"/>
  <c r="F18" i="6"/>
  <c r="F17" i="6"/>
  <c r="F16" i="6"/>
  <c r="F15" i="6"/>
  <c r="F803" i="28" l="1"/>
  <c r="F804" i="28"/>
  <c r="F802" i="28"/>
  <c r="F431" i="28"/>
  <c r="F432" i="28"/>
  <c r="F433" i="28"/>
  <c r="F434" i="28"/>
  <c r="F435" i="28"/>
  <c r="F430" i="28"/>
  <c r="F77" i="28"/>
  <c r="F78" i="28"/>
  <c r="F79" i="28"/>
  <c r="F80" i="28"/>
  <c r="F81" i="28"/>
  <c r="F82" i="28"/>
  <c r="F83" i="28"/>
  <c r="F69" i="28"/>
  <c r="F70" i="28"/>
  <c r="F71" i="28"/>
  <c r="F72" i="28"/>
  <c r="F73" i="28"/>
  <c r="F74" i="28"/>
  <c r="F75" i="28"/>
  <c r="F76" i="28"/>
  <c r="F68" i="28"/>
  <c r="F244" i="5"/>
  <c r="F245" i="5"/>
  <c r="F246" i="5"/>
  <c r="F247" i="5"/>
  <c r="F248" i="5"/>
  <c r="F249" i="5"/>
  <c r="F250" i="5"/>
  <c r="F251" i="5"/>
  <c r="F252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19" i="5"/>
  <c r="F355" i="5"/>
  <c r="F354" i="5"/>
  <c r="F353" i="5"/>
  <c r="F352" i="5"/>
  <c r="F351" i="5"/>
  <c r="F392" i="5"/>
  <c r="F36" i="23"/>
  <c r="F39" i="41"/>
  <c r="F37" i="41"/>
  <c r="F36" i="41"/>
  <c r="F35" i="41"/>
  <c r="F34" i="41"/>
  <c r="F33" i="41"/>
  <c r="F32" i="41"/>
  <c r="F31" i="41"/>
  <c r="F30" i="41"/>
  <c r="F29" i="41"/>
  <c r="F27" i="41"/>
  <c r="F26" i="41"/>
  <c r="F24" i="41"/>
  <c r="F23" i="41"/>
  <c r="F22" i="41"/>
  <c r="F20" i="41"/>
  <c r="F19" i="41"/>
  <c r="F18" i="41"/>
  <c r="F17" i="41"/>
  <c r="F16" i="41"/>
  <c r="F15" i="41"/>
  <c r="F14" i="41"/>
  <c r="F13" i="41"/>
  <c r="F12" i="41"/>
  <c r="F11" i="41"/>
  <c r="F9" i="41"/>
  <c r="F8" i="41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71" i="12"/>
  <c r="F161" i="12"/>
  <c r="F16" i="42" l="1"/>
  <c r="F15" i="42"/>
  <c r="F14" i="42"/>
  <c r="F13" i="42"/>
  <c r="F12" i="42"/>
  <c r="F11" i="42"/>
  <c r="F10" i="42"/>
  <c r="F9" i="42"/>
  <c r="F8" i="42"/>
  <c r="F40" i="2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4" i="5"/>
  <c r="F643" i="5"/>
  <c r="F642" i="5"/>
  <c r="F641" i="5"/>
  <c r="F640" i="5"/>
  <c r="F639" i="5"/>
  <c r="F638" i="5"/>
  <c r="F637" i="5"/>
  <c r="F636" i="5"/>
  <c r="F634" i="5"/>
  <c r="F633" i="5"/>
  <c r="F632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6" i="5" l="1"/>
  <c r="F535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63" i="5"/>
  <c r="F462" i="5"/>
  <c r="F461" i="5"/>
  <c r="F460" i="5"/>
  <c r="F459" i="5"/>
  <c r="F458" i="5"/>
  <c r="F457" i="5"/>
  <c r="F497" i="5" l="1"/>
  <c r="F496" i="5"/>
  <c r="F495" i="5"/>
  <c r="F494" i="5"/>
  <c r="F493" i="5"/>
  <c r="F492" i="5"/>
  <c r="F477" i="5"/>
  <c r="F476" i="5"/>
  <c r="F475" i="5"/>
  <c r="F474" i="5"/>
  <c r="F473" i="5"/>
  <c r="F472" i="5"/>
  <c r="F471" i="5"/>
  <c r="F470" i="5"/>
  <c r="F468" i="5"/>
  <c r="F467" i="5"/>
  <c r="F466" i="5"/>
  <c r="F465" i="5"/>
  <c r="F445" i="5"/>
  <c r="F444" i="5"/>
  <c r="F443" i="5"/>
  <c r="F442" i="5"/>
  <c r="F441" i="5"/>
  <c r="F440" i="5"/>
  <c r="F439" i="5"/>
  <c r="F438" i="5"/>
  <c r="F255" i="11"/>
  <c r="F254" i="11"/>
  <c r="F252" i="11"/>
  <c r="F251" i="11"/>
  <c r="F250" i="11"/>
  <c r="F249" i="11"/>
  <c r="F248" i="11"/>
  <c r="F247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28" i="11"/>
  <c r="F227" i="11"/>
  <c r="F226" i="11"/>
  <c r="F225" i="11"/>
  <c r="F215" i="11"/>
  <c r="F214" i="11"/>
  <c r="F213" i="11"/>
  <c r="F212" i="11"/>
  <c r="F211" i="11"/>
  <c r="F210" i="11"/>
  <c r="F208" i="11"/>
  <c r="F207" i="11"/>
  <c r="F206" i="11"/>
  <c r="F204" i="11"/>
  <c r="F203" i="11"/>
  <c r="F202" i="11"/>
  <c r="F201" i="11"/>
  <c r="F200" i="11"/>
  <c r="F199" i="11"/>
  <c r="F186" i="11"/>
  <c r="F185" i="11"/>
  <c r="F184" i="11"/>
  <c r="F183" i="11"/>
  <c r="F182" i="11"/>
  <c r="F181" i="11"/>
  <c r="F180" i="11"/>
  <c r="F179" i="11"/>
  <c r="F126" i="11" l="1"/>
  <c r="F125" i="11"/>
  <c r="F124" i="11"/>
  <c r="F123" i="11"/>
  <c r="F122" i="11"/>
  <c r="F121" i="11"/>
  <c r="F120" i="11"/>
  <c r="F119" i="11"/>
  <c r="F118" i="11"/>
  <c r="F117" i="11"/>
  <c r="F116" i="11"/>
  <c r="F114" i="11"/>
  <c r="F113" i="11"/>
  <c r="F112" i="11"/>
  <c r="F111" i="11"/>
  <c r="F110" i="11"/>
  <c r="F109" i="11"/>
  <c r="F108" i="11"/>
  <c r="F296" i="2"/>
  <c r="F295" i="2"/>
  <c r="F348" i="5" l="1"/>
  <c r="F542" i="2"/>
  <c r="F543" i="2"/>
  <c r="F440" i="2" l="1"/>
  <c r="F217" i="4" l="1"/>
  <c r="F216" i="4"/>
  <c r="F213" i="4"/>
  <c r="F212" i="4"/>
  <c r="F46" i="17" l="1"/>
  <c r="F186" i="2"/>
  <c r="F231" i="11"/>
  <c r="F230" i="11"/>
  <c r="F272" i="4" l="1"/>
  <c r="F271" i="4"/>
  <c r="F270" i="4"/>
  <c r="F269" i="4"/>
  <c r="F372" i="4"/>
  <c r="F371" i="4"/>
  <c r="F370" i="4"/>
  <c r="F268" i="4"/>
  <c r="F412" i="2"/>
  <c r="F411" i="2"/>
  <c r="F39" i="2"/>
  <c r="F267" i="4"/>
  <c r="F266" i="4"/>
  <c r="F63" i="4"/>
  <c r="F45" i="17"/>
  <c r="F44" i="17"/>
  <c r="F43" i="17"/>
  <c r="F51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38" i="2"/>
  <c r="F37" i="2"/>
  <c r="F36" i="2"/>
  <c r="F35" i="2"/>
  <c r="F213" i="31"/>
  <c r="F57" i="2"/>
  <c r="F380" i="5"/>
  <c r="F631" i="5"/>
  <c r="F322" i="5"/>
  <c r="F321" i="5"/>
  <c r="F316" i="24"/>
  <c r="F315" i="24"/>
  <c r="F70" i="2"/>
  <c r="F34" i="2"/>
  <c r="F193" i="27"/>
  <c r="F192" i="27"/>
  <c r="F303" i="38" l="1"/>
  <c r="F302" i="38"/>
  <c r="F301" i="38"/>
  <c r="F300" i="38"/>
  <c r="F299" i="38"/>
  <c r="F298" i="38"/>
  <c r="F297" i="38"/>
  <c r="F295" i="38"/>
  <c r="F294" i="38"/>
  <c r="F293" i="38"/>
  <c r="F292" i="38"/>
  <c r="F291" i="38"/>
  <c r="F290" i="38"/>
  <c r="F289" i="38"/>
  <c r="F288" i="38"/>
  <c r="F287" i="38"/>
  <c r="F285" i="38"/>
  <c r="F284" i="38"/>
  <c r="F283" i="38"/>
  <c r="F282" i="38"/>
  <c r="F281" i="38"/>
  <c r="F280" i="38"/>
  <c r="F279" i="38"/>
  <c r="F277" i="38"/>
  <c r="F276" i="38"/>
  <c r="F275" i="38"/>
  <c r="F274" i="38"/>
  <c r="F273" i="38"/>
  <c r="F272" i="38"/>
  <c r="F271" i="38"/>
  <c r="F270" i="38"/>
  <c r="F269" i="38"/>
  <c r="F268" i="38"/>
  <c r="F267" i="38"/>
  <c r="F266" i="38"/>
  <c r="F264" i="38"/>
  <c r="F263" i="38"/>
  <c r="F262" i="38"/>
  <c r="F261" i="38"/>
  <c r="F260" i="38"/>
  <c r="F259" i="38"/>
  <c r="F258" i="38"/>
  <c r="F257" i="38"/>
  <c r="F256" i="38"/>
  <c r="F255" i="38"/>
  <c r="F253" i="38"/>
  <c r="F252" i="38"/>
  <c r="F251" i="38"/>
  <c r="F250" i="38"/>
  <c r="F249" i="38"/>
  <c r="F248" i="38"/>
  <c r="F246" i="38"/>
  <c r="F245" i="38"/>
  <c r="F244" i="38"/>
  <c r="F243" i="38"/>
  <c r="F242" i="38"/>
  <c r="F241" i="38"/>
  <c r="F240" i="38"/>
  <c r="F239" i="38"/>
  <c r="F238" i="38"/>
  <c r="F237" i="38"/>
  <c r="F236" i="38"/>
  <c r="F233" i="38"/>
  <c r="F232" i="38"/>
  <c r="F231" i="38"/>
  <c r="F230" i="38"/>
  <c r="F229" i="38"/>
  <c r="F227" i="38"/>
  <c r="F226" i="38"/>
  <c r="F225" i="38"/>
  <c r="F224" i="38"/>
  <c r="F222" i="38"/>
  <c r="F221" i="38"/>
  <c r="F220" i="38"/>
  <c r="F219" i="38"/>
  <c r="F218" i="38"/>
  <c r="F217" i="38"/>
  <c r="F216" i="38"/>
  <c r="F215" i="38"/>
  <c r="F214" i="38"/>
  <c r="F213" i="38"/>
  <c r="F212" i="38"/>
  <c r="F211" i="38"/>
  <c r="F210" i="38"/>
  <c r="F208" i="38"/>
  <c r="F207" i="38"/>
  <c r="F206" i="38"/>
  <c r="F205" i="38"/>
  <c r="F204" i="38"/>
  <c r="F203" i="38"/>
  <c r="F202" i="38"/>
  <c r="F201" i="38"/>
  <c r="F200" i="38"/>
  <c r="F199" i="38"/>
  <c r="F198" i="38"/>
  <c r="F197" i="38"/>
  <c r="F196" i="38"/>
  <c r="F195" i="38"/>
  <c r="F194" i="38"/>
  <c r="F193" i="38"/>
  <c r="F192" i="38"/>
  <c r="F191" i="38"/>
  <c r="F190" i="38"/>
  <c r="F189" i="38"/>
  <c r="F187" i="38"/>
  <c r="F186" i="38"/>
  <c r="F185" i="38"/>
  <c r="F184" i="38"/>
  <c r="F183" i="38"/>
  <c r="F182" i="38"/>
  <c r="F181" i="38"/>
  <c r="F180" i="38"/>
  <c r="F179" i="38"/>
  <c r="F178" i="38"/>
  <c r="F177" i="38"/>
  <c r="F176" i="38"/>
  <c r="F175" i="38"/>
  <c r="F173" i="38"/>
  <c r="F172" i="38"/>
  <c r="F171" i="38"/>
  <c r="F170" i="38"/>
  <c r="F169" i="38"/>
  <c r="F168" i="38"/>
  <c r="F167" i="38"/>
  <c r="F166" i="38"/>
  <c r="F165" i="38"/>
  <c r="F164" i="38"/>
  <c r="F161" i="38"/>
  <c r="F160" i="38"/>
  <c r="F159" i="38"/>
  <c r="F158" i="38"/>
  <c r="F157" i="38"/>
  <c r="F155" i="38"/>
  <c r="F154" i="38"/>
  <c r="F153" i="38"/>
  <c r="F152" i="38"/>
  <c r="F151" i="38"/>
  <c r="F150" i="38"/>
  <c r="F149" i="38"/>
  <c r="F148" i="38"/>
  <c r="F147" i="38"/>
  <c r="F145" i="38"/>
  <c r="F144" i="38"/>
  <c r="F143" i="38"/>
  <c r="F142" i="38"/>
  <c r="F141" i="38"/>
  <c r="F140" i="38"/>
  <c r="F139" i="38"/>
  <c r="F137" i="38"/>
  <c r="F136" i="38"/>
  <c r="F135" i="38"/>
  <c r="F134" i="38"/>
  <c r="F133" i="38"/>
  <c r="F132" i="38"/>
  <c r="F131" i="38"/>
  <c r="F130" i="38"/>
  <c r="F129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3" i="38"/>
  <c r="F112" i="38"/>
  <c r="F111" i="38"/>
  <c r="F109" i="38"/>
  <c r="F108" i="38"/>
  <c r="F107" i="38"/>
  <c r="F105" i="38"/>
  <c r="F104" i="38"/>
  <c r="F103" i="38"/>
  <c r="F102" i="38"/>
  <c r="F101" i="38"/>
  <c r="F98" i="38"/>
  <c r="F97" i="38"/>
  <c r="F96" i="38"/>
  <c r="F94" i="38"/>
  <c r="F93" i="38"/>
  <c r="F91" i="38"/>
  <c r="F90" i="38"/>
  <c r="F89" i="38"/>
  <c r="F86" i="38"/>
  <c r="F85" i="38"/>
  <c r="F84" i="38"/>
  <c r="F83" i="38"/>
  <c r="F81" i="38"/>
  <c r="F80" i="38"/>
  <c r="F79" i="38"/>
  <c r="F78" i="38"/>
  <c r="F76" i="38"/>
  <c r="F75" i="38"/>
  <c r="F74" i="38"/>
  <c r="F72" i="38"/>
  <c r="F71" i="38"/>
  <c r="F70" i="38"/>
  <c r="F69" i="38"/>
  <c r="F68" i="38"/>
  <c r="F67" i="38"/>
  <c r="F66" i="38"/>
  <c r="F64" i="38"/>
  <c r="F63" i="38"/>
  <c r="F62" i="38"/>
  <c r="F61" i="38"/>
  <c r="F60" i="38"/>
  <c r="F59" i="38"/>
  <c r="F58" i="38"/>
  <c r="F56" i="38"/>
  <c r="F55" i="38"/>
  <c r="F54" i="38"/>
  <c r="F53" i="38"/>
  <c r="F52" i="38"/>
  <c r="F50" i="38"/>
  <c r="F49" i="38"/>
  <c r="F48" i="38"/>
  <c r="F47" i="38"/>
  <c r="F46" i="38"/>
  <c r="F45" i="38"/>
  <c r="F44" i="38"/>
  <c r="F43" i="38"/>
  <c r="F42" i="38"/>
  <c r="F41" i="38"/>
  <c r="F40" i="38"/>
  <c r="F38" i="38"/>
  <c r="F37" i="38"/>
  <c r="F36" i="38"/>
  <c r="F35" i="38"/>
  <c r="F34" i="38"/>
  <c r="F33" i="38"/>
  <c r="F32" i="38"/>
  <c r="F31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145" i="37"/>
  <c r="F144" i="37"/>
  <c r="F143" i="37"/>
  <c r="F142" i="37"/>
  <c r="F141" i="37"/>
  <c r="F140" i="37"/>
  <c r="F138" i="37"/>
  <c r="F137" i="37"/>
  <c r="F136" i="37"/>
  <c r="F135" i="37"/>
  <c r="F134" i="37"/>
  <c r="F133" i="37"/>
  <c r="F132" i="37"/>
  <c r="F131" i="37"/>
  <c r="F130" i="37"/>
  <c r="F129" i="37"/>
  <c r="F128" i="37"/>
  <c r="F127" i="37"/>
  <c r="F126" i="37"/>
  <c r="F125" i="37"/>
  <c r="F124" i="37"/>
  <c r="F123" i="37"/>
  <c r="F122" i="37"/>
  <c r="F121" i="37"/>
  <c r="F120" i="37"/>
  <c r="F119" i="37"/>
  <c r="F118" i="37"/>
  <c r="F117" i="37"/>
  <c r="F116" i="37"/>
  <c r="F115" i="37"/>
  <c r="F114" i="37"/>
  <c r="F113" i="37"/>
  <c r="F112" i="37"/>
  <c r="F111" i="37"/>
  <c r="F110" i="37"/>
  <c r="F108" i="37"/>
  <c r="F107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F93" i="37"/>
  <c r="F92" i="37"/>
  <c r="F91" i="37"/>
  <c r="F90" i="37"/>
  <c r="F89" i="37"/>
  <c r="F88" i="37"/>
  <c r="F87" i="37"/>
  <c r="F86" i="37"/>
  <c r="F84" i="37"/>
  <c r="F83" i="37"/>
  <c r="F82" i="37"/>
  <c r="F81" i="37"/>
  <c r="F80" i="37"/>
  <c r="F79" i="37"/>
  <c r="F78" i="37"/>
  <c r="F77" i="37"/>
  <c r="F75" i="37"/>
  <c r="F74" i="37"/>
  <c r="F73" i="37"/>
  <c r="F72" i="37"/>
  <c r="F71" i="37"/>
  <c r="F70" i="37"/>
  <c r="F69" i="37"/>
  <c r="F67" i="37"/>
  <c r="F66" i="37"/>
  <c r="F65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16" i="35"/>
  <c r="F15" i="35"/>
  <c r="F14" i="35"/>
  <c r="F13" i="35"/>
  <c r="F12" i="35"/>
  <c r="F11" i="35"/>
  <c r="F10" i="35"/>
  <c r="F9" i="35"/>
  <c r="F8" i="35"/>
  <c r="F81" i="34"/>
  <c r="F80" i="34"/>
  <c r="F76" i="34"/>
  <c r="F75" i="34"/>
  <c r="F74" i="34"/>
  <c r="F73" i="34"/>
  <c r="F72" i="34"/>
  <c r="F70" i="34"/>
  <c r="F68" i="34"/>
  <c r="F67" i="34"/>
  <c r="F66" i="34"/>
  <c r="F65" i="34"/>
  <c r="F64" i="34"/>
  <c r="F63" i="34"/>
  <c r="F62" i="34"/>
  <c r="F61" i="34"/>
  <c r="F60" i="34"/>
  <c r="F58" i="34"/>
  <c r="F57" i="34"/>
  <c r="F56" i="34"/>
  <c r="F55" i="34"/>
  <c r="F54" i="34"/>
  <c r="F52" i="34"/>
  <c r="F51" i="34"/>
  <c r="F50" i="34"/>
  <c r="F49" i="34"/>
  <c r="F44" i="34"/>
  <c r="F43" i="34"/>
  <c r="F42" i="34"/>
  <c r="F41" i="34"/>
  <c r="F40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143" i="33"/>
  <c r="F142" i="33"/>
  <c r="F140" i="33"/>
  <c r="F139" i="33"/>
  <c r="F138" i="33"/>
  <c r="F137" i="33"/>
  <c r="F135" i="33"/>
  <c r="F134" i="33"/>
  <c r="F133" i="33"/>
  <c r="F132" i="33"/>
  <c r="F131" i="33"/>
  <c r="F130" i="33"/>
  <c r="F129" i="33"/>
  <c r="F128" i="33"/>
  <c r="F127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7" i="33"/>
  <c r="F96" i="33"/>
  <c r="F90" i="33"/>
  <c r="F89" i="33"/>
  <c r="F88" i="33"/>
  <c r="F86" i="33"/>
  <c r="F85" i="33"/>
  <c r="F84" i="33"/>
  <c r="F83" i="33"/>
  <c r="F82" i="33"/>
  <c r="F81" i="33"/>
  <c r="F79" i="33"/>
  <c r="F78" i="33"/>
  <c r="F77" i="33"/>
  <c r="F76" i="33"/>
  <c r="F74" i="33"/>
  <c r="F73" i="33"/>
  <c r="F72" i="33"/>
  <c r="F71" i="33"/>
  <c r="F70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6" i="33"/>
  <c r="F45" i="33"/>
  <c r="F44" i="33"/>
  <c r="F43" i="33"/>
  <c r="F42" i="33"/>
  <c r="F41" i="33"/>
  <c r="F40" i="33"/>
  <c r="F39" i="33"/>
  <c r="F38" i="33"/>
  <c r="F37" i="33"/>
  <c r="F35" i="33"/>
  <c r="F34" i="33"/>
  <c r="F33" i="33"/>
  <c r="F32" i="33"/>
  <c r="F31" i="33"/>
  <c r="F30" i="33"/>
  <c r="F29" i="33"/>
  <c r="F28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15" i="32"/>
  <c r="F14" i="32"/>
  <c r="F12" i="32"/>
  <c r="F11" i="32"/>
  <c r="F9" i="32"/>
  <c r="F8" i="32"/>
  <c r="F216" i="31"/>
  <c r="F215" i="31"/>
  <c r="F211" i="31"/>
  <c r="F210" i="31"/>
  <c r="F209" i="31"/>
  <c r="F208" i="31"/>
  <c r="F207" i="31"/>
  <c r="F205" i="31"/>
  <c r="F204" i="31"/>
  <c r="F203" i="31"/>
  <c r="F201" i="31"/>
  <c r="F200" i="31"/>
  <c r="F199" i="31"/>
  <c r="F198" i="31"/>
  <c r="F197" i="31"/>
  <c r="F196" i="31"/>
  <c r="F195" i="31"/>
  <c r="F194" i="31"/>
  <c r="F193" i="31"/>
  <c r="F192" i="31"/>
  <c r="F191" i="31"/>
  <c r="F190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5" i="31"/>
  <c r="F173" i="31"/>
  <c r="F172" i="31"/>
  <c r="F171" i="31"/>
  <c r="F170" i="31"/>
  <c r="F169" i="31"/>
  <c r="F168" i="31"/>
  <c r="F167" i="31"/>
  <c r="F164" i="31"/>
  <c r="F163" i="31"/>
  <c r="F162" i="31"/>
  <c r="F161" i="31"/>
  <c r="F160" i="31"/>
  <c r="F159" i="31"/>
  <c r="F158" i="31"/>
  <c r="F157" i="31"/>
  <c r="F156" i="31"/>
  <c r="F155" i="31"/>
  <c r="F154" i="31"/>
  <c r="F153" i="31"/>
  <c r="F152" i="31"/>
  <c r="F150" i="31"/>
  <c r="F149" i="31"/>
  <c r="F148" i="31"/>
  <c r="F147" i="31"/>
  <c r="F146" i="31"/>
  <c r="F145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4" i="31"/>
  <c r="F93" i="31"/>
  <c r="F92" i="31"/>
  <c r="F90" i="31"/>
  <c r="F89" i="31"/>
  <c r="F88" i="31"/>
  <c r="F86" i="31"/>
  <c r="F85" i="31"/>
  <c r="F84" i="31"/>
  <c r="F83" i="31"/>
  <c r="F82" i="31"/>
  <c r="F80" i="31"/>
  <c r="F79" i="31"/>
  <c r="F78" i="31"/>
  <c r="F77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49" i="31"/>
  <c r="F48" i="31"/>
  <c r="F47" i="31"/>
  <c r="F46" i="31"/>
  <c r="F45" i="31"/>
  <c r="F44" i="31"/>
  <c r="F43" i="31"/>
  <c r="F42" i="31"/>
  <c r="F41" i="31"/>
  <c r="F40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2" i="31"/>
  <c r="F21" i="31"/>
  <c r="F20" i="31"/>
  <c r="F19" i="31"/>
  <c r="F18" i="31"/>
  <c r="F16" i="31"/>
  <c r="F15" i="31"/>
  <c r="F12" i="31"/>
  <c r="F11" i="31"/>
  <c r="F10" i="31"/>
  <c r="F9" i="31"/>
  <c r="F8" i="31"/>
  <c r="F136" i="30"/>
  <c r="F135" i="30"/>
  <c r="F134" i="30"/>
  <c r="F133" i="30"/>
  <c r="F132" i="30"/>
  <c r="F131" i="30"/>
  <c r="F130" i="30"/>
  <c r="F129" i="30"/>
  <c r="F127" i="30"/>
  <c r="F126" i="30"/>
  <c r="F125" i="30"/>
  <c r="F124" i="30"/>
  <c r="F123" i="30"/>
  <c r="F122" i="30"/>
  <c r="F121" i="30"/>
  <c r="F120" i="30"/>
  <c r="F119" i="30"/>
  <c r="F117" i="30"/>
  <c r="F116" i="30"/>
  <c r="F115" i="30"/>
  <c r="F114" i="30"/>
  <c r="F113" i="30"/>
  <c r="F112" i="30"/>
  <c r="F111" i="30"/>
  <c r="F110" i="30"/>
  <c r="F109" i="30"/>
  <c r="F107" i="30"/>
  <c r="F106" i="30"/>
  <c r="F105" i="30"/>
  <c r="F104" i="30"/>
  <c r="F103" i="30"/>
  <c r="F102" i="30"/>
  <c r="F101" i="30"/>
  <c r="F100" i="30"/>
  <c r="F99" i="30"/>
  <c r="F97" i="30"/>
  <c r="F96" i="30"/>
  <c r="F95" i="30"/>
  <c r="F94" i="30"/>
  <c r="F93" i="30"/>
  <c r="F92" i="30"/>
  <c r="F91" i="30"/>
  <c r="F90" i="30"/>
  <c r="F89" i="30"/>
  <c r="F86" i="30"/>
  <c r="F85" i="30"/>
  <c r="F84" i="30"/>
  <c r="F83" i="30"/>
  <c r="F82" i="30"/>
  <c r="F81" i="30"/>
  <c r="F79" i="30"/>
  <c r="F78" i="30"/>
  <c r="F77" i="30"/>
  <c r="F76" i="30"/>
  <c r="F75" i="30"/>
  <c r="F73" i="30"/>
  <c r="F72" i="30"/>
  <c r="F71" i="30"/>
  <c r="F70" i="30"/>
  <c r="F69" i="30"/>
  <c r="F68" i="30"/>
  <c r="F67" i="30"/>
  <c r="F66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5" i="30"/>
  <c r="F44" i="30"/>
  <c r="F43" i="30"/>
  <c r="F42" i="30"/>
  <c r="F41" i="30"/>
  <c r="F40" i="30"/>
  <c r="F39" i="30"/>
  <c r="F37" i="30"/>
  <c r="F36" i="30"/>
  <c r="F35" i="30"/>
  <c r="F34" i="30"/>
  <c r="F33" i="30"/>
  <c r="F32" i="30"/>
  <c r="F31" i="30"/>
  <c r="F29" i="30"/>
  <c r="F28" i="30"/>
  <c r="F27" i="30"/>
  <c r="F26" i="30"/>
  <c r="F25" i="30"/>
  <c r="F24" i="30"/>
  <c r="F23" i="30"/>
  <c r="F21" i="30"/>
  <c r="F20" i="30"/>
  <c r="F19" i="30"/>
  <c r="F18" i="30"/>
  <c r="F17" i="30"/>
  <c r="F16" i="30"/>
  <c r="F15" i="30"/>
  <c r="F13" i="30"/>
  <c r="F12" i="30"/>
  <c r="F11" i="30"/>
  <c r="F9" i="30"/>
  <c r="F8" i="30"/>
  <c r="F214" i="29"/>
  <c r="F213" i="29"/>
  <c r="F212" i="29"/>
  <c r="F211" i="29"/>
  <c r="F210" i="29"/>
  <c r="F209" i="29"/>
  <c r="F208" i="29"/>
  <c r="F207" i="29"/>
  <c r="F206" i="29"/>
  <c r="F205" i="29"/>
  <c r="F204" i="29"/>
  <c r="F203" i="29"/>
  <c r="F202" i="29"/>
  <c r="F201" i="29"/>
  <c r="F200" i="29"/>
  <c r="F199" i="29"/>
  <c r="F198" i="29"/>
  <c r="F197" i="29"/>
  <c r="F196" i="29"/>
  <c r="F195" i="29"/>
  <c r="F194" i="29"/>
  <c r="F193" i="29"/>
  <c r="F192" i="29"/>
  <c r="F191" i="29"/>
  <c r="F190" i="29"/>
  <c r="F189" i="29"/>
  <c r="F187" i="29"/>
  <c r="F186" i="29"/>
  <c r="F185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5" i="29"/>
  <c r="F154" i="29"/>
  <c r="F152" i="29"/>
  <c r="F151" i="29"/>
  <c r="F150" i="29"/>
  <c r="F149" i="29"/>
  <c r="F148" i="29"/>
  <c r="F147" i="29"/>
  <c r="F146" i="29"/>
  <c r="F144" i="29"/>
  <c r="F143" i="29"/>
  <c r="F142" i="29"/>
  <c r="F141" i="29"/>
  <c r="F140" i="29"/>
  <c r="F139" i="29"/>
  <c r="F138" i="29"/>
  <c r="F137" i="29"/>
  <c r="F136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1" i="29"/>
  <c r="F50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19" i="29"/>
  <c r="F18" i="29"/>
  <c r="F16" i="29"/>
  <c r="F15" i="29"/>
  <c r="F12" i="29"/>
  <c r="F11" i="29"/>
  <c r="F10" i="29"/>
  <c r="F9" i="29"/>
  <c r="F8" i="29"/>
  <c r="F891" i="28"/>
  <c r="F890" i="28"/>
  <c r="F889" i="28"/>
  <c r="F888" i="28"/>
  <c r="F887" i="28"/>
  <c r="F886" i="28"/>
  <c r="F885" i="28"/>
  <c r="F884" i="28"/>
  <c r="F883" i="28"/>
  <c r="F879" i="28"/>
  <c r="F877" i="28"/>
  <c r="F874" i="28"/>
  <c r="F873" i="28"/>
  <c r="F872" i="28"/>
  <c r="F870" i="28"/>
  <c r="F869" i="28"/>
  <c r="F867" i="28"/>
  <c r="F866" i="28"/>
  <c r="F865" i="28"/>
  <c r="F864" i="28"/>
  <c r="F863" i="28"/>
  <c r="F862" i="28"/>
  <c r="F861" i="28"/>
  <c r="F860" i="28"/>
  <c r="F859" i="28"/>
  <c r="F858" i="28"/>
  <c r="F857" i="28"/>
  <c r="F856" i="28"/>
  <c r="F855" i="28"/>
  <c r="F854" i="28"/>
  <c r="F853" i="28"/>
  <c r="F852" i="28"/>
  <c r="F851" i="28"/>
  <c r="F850" i="28"/>
  <c r="F849" i="28"/>
  <c r="F848" i="28"/>
  <c r="F847" i="28"/>
  <c r="F846" i="28"/>
  <c r="F845" i="28"/>
  <c r="F844" i="28"/>
  <c r="F843" i="28"/>
  <c r="F842" i="28"/>
  <c r="F841" i="28"/>
  <c r="F840" i="28"/>
  <c r="F839" i="28"/>
  <c r="F838" i="28"/>
  <c r="F837" i="28"/>
  <c r="F836" i="28"/>
  <c r="F835" i="28"/>
  <c r="F833" i="28"/>
  <c r="F832" i="28"/>
  <c r="F831" i="28"/>
  <c r="F830" i="28"/>
  <c r="F828" i="28"/>
  <c r="F827" i="28"/>
  <c r="F826" i="28"/>
  <c r="F825" i="28"/>
  <c r="F822" i="28"/>
  <c r="F821" i="28"/>
  <c r="F820" i="28"/>
  <c r="F819" i="28"/>
  <c r="F818" i="28"/>
  <c r="F817" i="28"/>
  <c r="F816" i="28"/>
  <c r="F815" i="28"/>
  <c r="F814" i="28"/>
  <c r="F813" i="28"/>
  <c r="F812" i="28"/>
  <c r="F811" i="28"/>
  <c r="F810" i="28"/>
  <c r="F809" i="28"/>
  <c r="F808" i="28"/>
  <c r="F806" i="28"/>
  <c r="F805" i="28"/>
  <c r="F801" i="28"/>
  <c r="F800" i="28"/>
  <c r="F799" i="28"/>
  <c r="F796" i="28"/>
  <c r="F795" i="28"/>
  <c r="F793" i="28"/>
  <c r="F791" i="28"/>
  <c r="F790" i="28"/>
  <c r="F788" i="28"/>
  <c r="F786" i="28"/>
  <c r="F785" i="28"/>
  <c r="F784" i="28"/>
  <c r="F783" i="28"/>
  <c r="F782" i="28"/>
  <c r="F781" i="28"/>
  <c r="F779" i="28"/>
  <c r="F777" i="28"/>
  <c r="F776" i="28"/>
  <c r="F775" i="28"/>
  <c r="F774" i="28"/>
  <c r="F773" i="28"/>
  <c r="F770" i="28"/>
  <c r="F767" i="28"/>
  <c r="F765" i="28"/>
  <c r="F763" i="28"/>
  <c r="F762" i="28"/>
  <c r="F760" i="28"/>
  <c r="F759" i="28"/>
  <c r="F758" i="28"/>
  <c r="F757" i="28"/>
  <c r="F756" i="28"/>
  <c r="F755" i="28"/>
  <c r="F752" i="28"/>
  <c r="F750" i="28"/>
  <c r="F748" i="28"/>
  <c r="F747" i="28"/>
  <c r="F746" i="28"/>
  <c r="F743" i="28"/>
  <c r="F741" i="28"/>
  <c r="F740" i="28"/>
  <c r="F739" i="28"/>
  <c r="F738" i="28"/>
  <c r="F737" i="28"/>
  <c r="F736" i="28"/>
  <c r="F735" i="28"/>
  <c r="F734" i="28"/>
  <c r="F732" i="28"/>
  <c r="F730" i="28"/>
  <c r="F729" i="28"/>
  <c r="F725" i="28"/>
  <c r="F723" i="28"/>
  <c r="F722" i="28"/>
  <c r="F720" i="28"/>
  <c r="F719" i="28"/>
  <c r="F718" i="28"/>
  <c r="F717" i="28"/>
  <c r="F716" i="28"/>
  <c r="F714" i="28"/>
  <c r="F713" i="28"/>
  <c r="F712" i="28"/>
  <c r="F711" i="28"/>
  <c r="F710" i="28"/>
  <c r="F709" i="28"/>
  <c r="F708" i="28"/>
  <c r="F707" i="28"/>
  <c r="F706" i="28"/>
  <c r="F705" i="28"/>
  <c r="F704" i="28"/>
  <c r="F703" i="28"/>
  <c r="F702" i="28"/>
  <c r="F701" i="28"/>
  <c r="F700" i="28"/>
  <c r="F699" i="28"/>
  <c r="F698" i="28"/>
  <c r="F697" i="28"/>
  <c r="F696" i="28"/>
  <c r="F695" i="28"/>
  <c r="F694" i="28"/>
  <c r="F693" i="28"/>
  <c r="F692" i="28"/>
  <c r="F691" i="28"/>
  <c r="F690" i="28"/>
  <c r="F689" i="28"/>
  <c r="F688" i="28"/>
  <c r="F687" i="28"/>
  <c r="F686" i="28"/>
  <c r="F685" i="28"/>
  <c r="F684" i="28"/>
  <c r="F683" i="28"/>
  <c r="F682" i="28"/>
  <c r="F681" i="28"/>
  <c r="F680" i="28"/>
  <c r="F679" i="28"/>
  <c r="F678" i="28"/>
  <c r="F677" i="28"/>
  <c r="F676" i="28"/>
  <c r="F675" i="28"/>
  <c r="F674" i="28"/>
  <c r="F673" i="28"/>
  <c r="F671" i="28"/>
  <c r="F670" i="28"/>
  <c r="F669" i="28"/>
  <c r="F667" i="28"/>
  <c r="F666" i="28"/>
  <c r="F663" i="28"/>
  <c r="F662" i="28"/>
  <c r="F660" i="28"/>
  <c r="F659" i="28"/>
  <c r="F658" i="28"/>
  <c r="F657" i="28"/>
  <c r="F656" i="28"/>
  <c r="F655" i="28"/>
  <c r="F654" i="28"/>
  <c r="F652" i="28"/>
  <c r="F650" i="28"/>
  <c r="F649" i="28"/>
  <c r="F648" i="28"/>
  <c r="F647" i="28"/>
  <c r="F646" i="28"/>
  <c r="F645" i="28"/>
  <c r="F644" i="28"/>
  <c r="F642" i="28"/>
  <c r="F639" i="28"/>
  <c r="F638" i="28"/>
  <c r="F637" i="28"/>
  <c r="F636" i="28"/>
  <c r="F634" i="28"/>
  <c r="F633" i="28"/>
  <c r="F632" i="28"/>
  <c r="F631" i="28"/>
  <c r="F630" i="28"/>
  <c r="F629" i="28"/>
  <c r="F628" i="28"/>
  <c r="F627" i="28"/>
  <c r="F626" i="28"/>
  <c r="F625" i="28"/>
  <c r="F624" i="28"/>
  <c r="F623" i="28"/>
  <c r="F622" i="28"/>
  <c r="F621" i="28"/>
  <c r="F620" i="28"/>
  <c r="F619" i="28"/>
  <c r="F618" i="28"/>
  <c r="F617" i="28"/>
  <c r="F616" i="28"/>
  <c r="F615" i="28"/>
  <c r="F614" i="28"/>
  <c r="F613" i="28"/>
  <c r="F612" i="28"/>
  <c r="F611" i="28"/>
  <c r="F610" i="28"/>
  <c r="F608" i="28"/>
  <c r="F607" i="28"/>
  <c r="F606" i="28"/>
  <c r="F605" i="28"/>
  <c r="F604" i="28"/>
  <c r="F603" i="28"/>
  <c r="F602" i="28"/>
  <c r="F601" i="28"/>
  <c r="F600" i="28"/>
  <c r="F599" i="28"/>
  <c r="F598" i="28"/>
  <c r="F597" i="28"/>
  <c r="F596" i="28"/>
  <c r="F595" i="28"/>
  <c r="F594" i="28"/>
  <c r="F593" i="28"/>
  <c r="F592" i="28"/>
  <c r="F591" i="28"/>
  <c r="F590" i="28"/>
  <c r="F589" i="28"/>
  <c r="F588" i="28"/>
  <c r="F587" i="28"/>
  <c r="F585" i="28"/>
  <c r="F584" i="28"/>
  <c r="F583" i="28"/>
  <c r="F582" i="28"/>
  <c r="F581" i="28"/>
  <c r="F580" i="28"/>
  <c r="F579" i="28"/>
  <c r="F578" i="28"/>
  <c r="F577" i="28"/>
  <c r="F576" i="28"/>
  <c r="F575" i="28"/>
  <c r="F574" i="28"/>
  <c r="F573" i="28"/>
  <c r="F571" i="28"/>
  <c r="F569" i="28"/>
  <c r="F568" i="28"/>
  <c r="F567" i="28"/>
  <c r="F566" i="28"/>
  <c r="F565" i="28"/>
  <c r="F564" i="28"/>
  <c r="F563" i="28"/>
  <c r="F562" i="28"/>
  <c r="F561" i="28"/>
  <c r="F560" i="28"/>
  <c r="F559" i="28"/>
  <c r="F558" i="28"/>
  <c r="F557" i="28"/>
  <c r="F555" i="28"/>
  <c r="F554" i="28"/>
  <c r="F553" i="28"/>
  <c r="F552" i="28"/>
  <c r="F551" i="28"/>
  <c r="F550" i="28"/>
  <c r="F548" i="28"/>
  <c r="F547" i="28"/>
  <c r="F546" i="28"/>
  <c r="F545" i="28"/>
  <c r="F544" i="28"/>
  <c r="F543" i="28"/>
  <c r="F542" i="28"/>
  <c r="F541" i="28"/>
  <c r="F540" i="28"/>
  <c r="F539" i="28"/>
  <c r="F538" i="28"/>
  <c r="F537" i="28"/>
  <c r="F536" i="28"/>
  <c r="F535" i="28"/>
  <c r="F534" i="28"/>
  <c r="F533" i="28"/>
  <c r="F532" i="28"/>
  <c r="F531" i="28"/>
  <c r="F530" i="28"/>
  <c r="F529" i="28"/>
  <c r="F528" i="28"/>
  <c r="F527" i="28"/>
  <c r="F525" i="28"/>
  <c r="F524" i="28"/>
  <c r="F523" i="28"/>
  <c r="F522" i="28"/>
  <c r="F521" i="28"/>
  <c r="F519" i="28"/>
  <c r="F518" i="28"/>
  <c r="F517" i="28"/>
  <c r="F516" i="28"/>
  <c r="F515" i="28"/>
  <c r="F514" i="28"/>
  <c r="F513" i="28"/>
  <c r="F512" i="28"/>
  <c r="F511" i="28"/>
  <c r="F510" i="28"/>
  <c r="F509" i="28"/>
  <c r="F508" i="28"/>
  <c r="F507" i="28"/>
  <c r="F505" i="28"/>
  <c r="F504" i="28"/>
  <c r="F503" i="28"/>
  <c r="F502" i="28"/>
  <c r="F501" i="28"/>
  <c r="F500" i="28"/>
  <c r="F499" i="28"/>
  <c r="F498" i="28"/>
  <c r="F497" i="28"/>
  <c r="F496" i="28"/>
  <c r="F495" i="28"/>
  <c r="F494" i="28"/>
  <c r="F493" i="28"/>
  <c r="F492" i="28"/>
  <c r="F491" i="28"/>
  <c r="F490" i="28"/>
  <c r="F489" i="28"/>
  <c r="F487" i="28"/>
  <c r="F486" i="28"/>
  <c r="F485" i="28"/>
  <c r="F484" i="28"/>
  <c r="F483" i="28"/>
  <c r="F482" i="28"/>
  <c r="F480" i="28"/>
  <c r="F479" i="28"/>
  <c r="F478" i="28"/>
  <c r="F477" i="28"/>
  <c r="F474" i="28"/>
  <c r="F473" i="28"/>
  <c r="F471" i="28"/>
  <c r="F469" i="28"/>
  <c r="F468" i="28"/>
  <c r="F467" i="28"/>
  <c r="F466" i="28"/>
  <c r="F465" i="28"/>
  <c r="F464" i="28"/>
  <c r="F463" i="28"/>
  <c r="F462" i="28"/>
  <c r="F461" i="28"/>
  <c r="F460" i="28"/>
  <c r="F459" i="28"/>
  <c r="F458" i="28"/>
  <c r="F457" i="28"/>
  <c r="F456" i="28"/>
  <c r="F455" i="28"/>
  <c r="F454" i="28"/>
  <c r="F453" i="28"/>
  <c r="F452" i="28"/>
  <c r="F451" i="28"/>
  <c r="F450" i="28"/>
  <c r="F449" i="28"/>
  <c r="F448" i="28"/>
  <c r="F447" i="28"/>
  <c r="F446" i="28"/>
  <c r="F445" i="28"/>
  <c r="F444" i="28"/>
  <c r="F443" i="28"/>
  <c r="F442" i="28"/>
  <c r="F441" i="28"/>
  <c r="F440" i="28"/>
  <c r="F439" i="28"/>
  <c r="F438" i="28"/>
  <c r="F437" i="28"/>
  <c r="F436" i="28"/>
  <c r="F429" i="28"/>
  <c r="F428" i="28"/>
  <c r="F427" i="28"/>
  <c r="F426" i="28"/>
  <c r="F425" i="28"/>
  <c r="F424" i="28"/>
  <c r="F423" i="28"/>
  <c r="F422" i="28"/>
  <c r="F421" i="28"/>
  <c r="F420" i="28"/>
  <c r="F419" i="28"/>
  <c r="F418" i="28"/>
  <c r="F417" i="28"/>
  <c r="F416" i="28"/>
  <c r="F414" i="28"/>
  <c r="F412" i="28"/>
  <c r="F411" i="28"/>
  <c r="F410" i="28"/>
  <c r="F408" i="28"/>
  <c r="F407" i="28"/>
  <c r="F404" i="28"/>
  <c r="F403" i="28"/>
  <c r="F402" i="28"/>
  <c r="F401" i="28"/>
  <c r="F400" i="28"/>
  <c r="F399" i="28"/>
  <c r="F398" i="28"/>
  <c r="F397" i="28"/>
  <c r="F396" i="28"/>
  <c r="F395" i="28"/>
  <c r="F393" i="28"/>
  <c r="F391" i="28"/>
  <c r="F390" i="28"/>
  <c r="F389" i="28"/>
  <c r="F388" i="28"/>
  <c r="F387" i="28"/>
  <c r="F385" i="28"/>
  <c r="F384" i="28"/>
  <c r="F383" i="28"/>
  <c r="F382" i="28"/>
  <c r="F380" i="28"/>
  <c r="F379" i="28"/>
  <c r="F378" i="28"/>
  <c r="F377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F358" i="28"/>
  <c r="F357" i="28"/>
  <c r="F356" i="28"/>
  <c r="F355" i="28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7" i="28"/>
  <c r="F296" i="28"/>
  <c r="F295" i="28"/>
  <c r="F294" i="28"/>
  <c r="F292" i="28"/>
  <c r="F291" i="28"/>
  <c r="F290" i="28"/>
  <c r="F287" i="28"/>
  <c r="F285" i="28"/>
  <c r="F284" i="28"/>
  <c r="F283" i="28"/>
  <c r="F282" i="28"/>
  <c r="F281" i="28"/>
  <c r="F280" i="28"/>
  <c r="F279" i="28"/>
  <c r="F278" i="28"/>
  <c r="F277" i="28"/>
  <c r="F276" i="28"/>
  <c r="F274" i="28"/>
  <c r="F273" i="28"/>
  <c r="F271" i="28"/>
  <c r="F270" i="28"/>
  <c r="F269" i="28"/>
  <c r="F268" i="28"/>
  <c r="F267" i="28"/>
  <c r="F266" i="28"/>
  <c r="F265" i="28"/>
  <c r="F264" i="28"/>
  <c r="F263" i="28"/>
  <c r="F262" i="28"/>
  <c r="F260" i="28"/>
  <c r="F259" i="28"/>
  <c r="F257" i="28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0" i="28"/>
  <c r="F219" i="28"/>
  <c r="F218" i="28"/>
  <c r="F217" i="28"/>
  <c r="F216" i="28"/>
  <c r="F215" i="28"/>
  <c r="F214" i="28"/>
  <c r="F213" i="28"/>
  <c r="F211" i="28"/>
  <c r="F210" i="28"/>
  <c r="F209" i="28"/>
  <c r="F208" i="28"/>
  <c r="F206" i="28"/>
  <c r="F205" i="28"/>
  <c r="F204" i="28"/>
  <c r="F203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7" i="28"/>
  <c r="F186" i="28"/>
  <c r="F185" i="28"/>
  <c r="F184" i="28"/>
  <c r="F183" i="28"/>
  <c r="F182" i="28"/>
  <c r="F181" i="28"/>
  <c r="F180" i="28"/>
  <c r="F179" i="28"/>
  <c r="F178" i="28"/>
  <c r="F177" i="28"/>
  <c r="F175" i="28"/>
  <c r="F174" i="28"/>
  <c r="F173" i="28"/>
  <c r="F172" i="28"/>
  <c r="F171" i="28"/>
  <c r="F169" i="28"/>
  <c r="F163" i="28"/>
  <c r="F162" i="28"/>
  <c r="F161" i="28"/>
  <c r="F160" i="28"/>
  <c r="F159" i="28"/>
  <c r="F158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8" i="28"/>
  <c r="F97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7" i="28"/>
  <c r="F25" i="28"/>
  <c r="F24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33" i="26"/>
  <c r="F32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133" i="25"/>
  <c r="F132" i="25"/>
  <c r="F130" i="25"/>
  <c r="F129" i="25"/>
  <c r="F128" i="25"/>
  <c r="F127" i="25"/>
  <c r="F125" i="25"/>
  <c r="F124" i="25"/>
  <c r="F123" i="25"/>
  <c r="F121" i="25"/>
  <c r="F120" i="25"/>
  <c r="F119" i="25"/>
  <c r="F118" i="25"/>
  <c r="F117" i="25"/>
  <c r="F116" i="25"/>
  <c r="F106" i="25"/>
  <c r="F105" i="25"/>
  <c r="F104" i="25"/>
  <c r="F103" i="25"/>
  <c r="F102" i="25"/>
  <c r="F101" i="25"/>
  <c r="F99" i="25"/>
  <c r="F98" i="25"/>
  <c r="F97" i="25"/>
  <c r="F95" i="25"/>
  <c r="F94" i="25"/>
  <c r="F92" i="25"/>
  <c r="F91" i="25"/>
  <c r="F90" i="25"/>
  <c r="F89" i="25"/>
  <c r="F87" i="25"/>
  <c r="F86" i="25"/>
  <c r="F85" i="25"/>
  <c r="F84" i="25"/>
  <c r="F83" i="25"/>
  <c r="F82" i="25"/>
  <c r="F81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2" i="25"/>
  <c r="F41" i="25"/>
  <c r="F40" i="25"/>
  <c r="F39" i="25"/>
  <c r="F38" i="25"/>
  <c r="F37" i="25"/>
  <c r="F36" i="25"/>
  <c r="F35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335" i="24"/>
  <c r="F333" i="24"/>
  <c r="F332" i="24"/>
  <c r="F330" i="24"/>
  <c r="F329" i="24"/>
  <c r="F328" i="24"/>
  <c r="F327" i="24"/>
  <c r="F326" i="24"/>
  <c r="F314" i="24"/>
  <c r="F313" i="24"/>
  <c r="F312" i="24"/>
  <c r="F311" i="24"/>
  <c r="F310" i="24"/>
  <c r="F309" i="24"/>
  <c r="F308" i="24"/>
  <c r="F307" i="24"/>
  <c r="F305" i="24"/>
  <c r="F304" i="24"/>
  <c r="F303" i="24"/>
  <c r="F302" i="24"/>
  <c r="F301" i="24"/>
  <c r="F300" i="24"/>
  <c r="F299" i="24"/>
  <c r="F298" i="24"/>
  <c r="F297" i="24"/>
  <c r="F296" i="24"/>
  <c r="F295" i="24"/>
  <c r="F294" i="24"/>
  <c r="F293" i="24"/>
  <c r="F292" i="24"/>
  <c r="F291" i="24"/>
  <c r="F290" i="24"/>
  <c r="F289" i="24"/>
  <c r="F288" i="24"/>
  <c r="F287" i="24"/>
  <c r="F286" i="24"/>
  <c r="F285" i="24"/>
  <c r="F284" i="24"/>
  <c r="F283" i="24"/>
  <c r="F282" i="24"/>
  <c r="F281" i="24"/>
  <c r="F280" i="24"/>
  <c r="F279" i="24"/>
  <c r="F278" i="24"/>
  <c r="F276" i="24"/>
  <c r="F275" i="24"/>
  <c r="F273" i="24"/>
  <c r="F272" i="24"/>
  <c r="F271" i="24"/>
  <c r="F269" i="24"/>
  <c r="F268" i="24"/>
  <c r="F267" i="24"/>
  <c r="F266" i="24"/>
  <c r="F265" i="24"/>
  <c r="F263" i="24"/>
  <c r="F261" i="24"/>
  <c r="F260" i="24"/>
  <c r="F259" i="24"/>
  <c r="F258" i="24"/>
  <c r="F257" i="24"/>
  <c r="F256" i="24"/>
  <c r="F255" i="24"/>
  <c r="F254" i="24"/>
  <c r="F253" i="24"/>
  <c r="F252" i="24"/>
  <c r="F251" i="24"/>
  <c r="F250" i="24"/>
  <c r="F249" i="24"/>
  <c r="F247" i="24"/>
  <c r="F246" i="24"/>
  <c r="F245" i="24"/>
  <c r="F244" i="24"/>
  <c r="F243" i="24"/>
  <c r="F242" i="24"/>
  <c r="F241" i="24"/>
  <c r="F239" i="24"/>
  <c r="F238" i="24"/>
  <c r="F237" i="24"/>
  <c r="F236" i="24"/>
  <c r="F235" i="24"/>
  <c r="F234" i="24"/>
  <c r="F233" i="24"/>
  <c r="F232" i="24"/>
  <c r="F230" i="24"/>
  <c r="F229" i="24"/>
  <c r="F228" i="24"/>
  <c r="F227" i="24"/>
  <c r="F226" i="24"/>
  <c r="F225" i="24"/>
  <c r="F224" i="24"/>
  <c r="F223" i="24"/>
  <c r="F222" i="24"/>
  <c r="F221" i="24"/>
  <c r="F220" i="24"/>
  <c r="F219" i="24"/>
  <c r="F218" i="24"/>
  <c r="F217" i="24"/>
  <c r="F216" i="24"/>
  <c r="F215" i="24"/>
  <c r="F214" i="24"/>
  <c r="F213" i="24"/>
  <c r="F212" i="24"/>
  <c r="F211" i="24"/>
  <c r="F210" i="24"/>
  <c r="F209" i="24"/>
  <c r="F208" i="24"/>
  <c r="F207" i="24"/>
  <c r="F206" i="24"/>
  <c r="F205" i="24"/>
  <c r="F204" i="24"/>
  <c r="F203" i="24"/>
  <c r="F201" i="24"/>
  <c r="F200" i="24"/>
  <c r="F199" i="24"/>
  <c r="F198" i="24"/>
  <c r="F197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49" i="24"/>
  <c r="F148" i="24"/>
  <c r="F147" i="24"/>
  <c r="F146" i="24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1" i="24"/>
  <c r="F90" i="24"/>
  <c r="F89" i="24"/>
  <c r="F88" i="24"/>
  <c r="F85" i="24"/>
  <c r="F84" i="24"/>
  <c r="F83" i="24"/>
  <c r="F82" i="24"/>
  <c r="F81" i="24"/>
  <c r="F80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6" i="24"/>
  <c r="F44" i="24"/>
  <c r="F43" i="24"/>
  <c r="F42" i="24"/>
  <c r="F41" i="24"/>
  <c r="F40" i="24"/>
  <c r="F39" i="24"/>
  <c r="F36" i="24"/>
  <c r="F35" i="24"/>
  <c r="F34" i="24"/>
  <c r="F33" i="24"/>
  <c r="F32" i="24"/>
  <c r="F30" i="24"/>
  <c r="F29" i="24"/>
  <c r="F28" i="24"/>
  <c r="F27" i="24"/>
  <c r="F26" i="24"/>
  <c r="F25" i="24"/>
  <c r="F24" i="24"/>
  <c r="F23" i="24"/>
  <c r="F22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58" i="23"/>
  <c r="F55" i="23"/>
  <c r="F54" i="23"/>
  <c r="F53" i="23"/>
  <c r="F52" i="23"/>
  <c r="F44" i="23"/>
  <c r="F43" i="23"/>
  <c r="F42" i="23"/>
  <c r="F41" i="23"/>
  <c r="F40" i="23"/>
  <c r="F39" i="23"/>
  <c r="F38" i="23"/>
  <c r="F37" i="23"/>
  <c r="F35" i="23"/>
  <c r="F34" i="23"/>
  <c r="F33" i="23"/>
  <c r="F32" i="23"/>
  <c r="F31" i="23"/>
  <c r="F30" i="23"/>
  <c r="F29" i="23"/>
  <c r="F27" i="23"/>
  <c r="F26" i="23"/>
  <c r="F25" i="23"/>
  <c r="F24" i="23"/>
  <c r="F23" i="23"/>
  <c r="F20" i="23"/>
  <c r="F19" i="23"/>
  <c r="F18" i="23"/>
  <c r="F17" i="23"/>
  <c r="F16" i="23"/>
  <c r="F14" i="23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7" i="22"/>
  <c r="F16" i="22"/>
  <c r="F15" i="22"/>
  <c r="F14" i="22"/>
  <c r="F13" i="22"/>
  <c r="F12" i="22"/>
  <c r="F11" i="22"/>
  <c r="F10" i="22"/>
  <c r="F9" i="22"/>
  <c r="F8" i="22"/>
  <c r="F123" i="21"/>
  <c r="F122" i="21"/>
  <c r="F120" i="21"/>
  <c r="F119" i="21"/>
  <c r="F118" i="21"/>
  <c r="F117" i="21"/>
  <c r="F116" i="21"/>
  <c r="F115" i="21"/>
  <c r="F113" i="21"/>
  <c r="F112" i="21"/>
  <c r="F111" i="21"/>
  <c r="F110" i="21"/>
  <c r="F109" i="21"/>
  <c r="F108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6" i="21"/>
  <c r="F65" i="21"/>
  <c r="F64" i="21"/>
  <c r="F63" i="21"/>
  <c r="F62" i="21"/>
  <c r="F61" i="21"/>
  <c r="F59" i="21"/>
  <c r="F58" i="21"/>
  <c r="F57" i="21"/>
  <c r="F56" i="21"/>
  <c r="F55" i="21"/>
  <c r="F54" i="21"/>
  <c r="F53" i="21"/>
  <c r="F51" i="21"/>
  <c r="F50" i="21"/>
  <c r="F49" i="21"/>
  <c r="F48" i="21"/>
  <c r="F46" i="21"/>
  <c r="F45" i="21"/>
  <c r="F44" i="21"/>
  <c r="F43" i="21"/>
  <c r="F42" i="21"/>
  <c r="F41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8" i="21"/>
  <c r="F273" i="20"/>
  <c r="F272" i="20"/>
  <c r="F270" i="20"/>
  <c r="F269" i="20"/>
  <c r="F268" i="20"/>
  <c r="F267" i="20"/>
  <c r="F266" i="20"/>
  <c r="F265" i="20"/>
  <c r="F264" i="20"/>
  <c r="F263" i="20"/>
  <c r="F262" i="20"/>
  <c r="F261" i="20"/>
  <c r="F260" i="20"/>
  <c r="F258" i="20"/>
  <c r="F257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6" i="20"/>
  <c r="F225" i="20"/>
  <c r="F224" i="20"/>
  <c r="F223" i="20"/>
  <c r="F222" i="20"/>
  <c r="F221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8" i="20"/>
  <c r="F167" i="20"/>
  <c r="F165" i="20"/>
  <c r="F164" i="20"/>
  <c r="F162" i="20"/>
  <c r="F161" i="20"/>
  <c r="F160" i="20"/>
  <c r="F159" i="20"/>
  <c r="F158" i="20"/>
  <c r="F157" i="20"/>
  <c r="F156" i="20"/>
  <c r="F155" i="20"/>
  <c r="F154" i="20"/>
  <c r="F153" i="20"/>
  <c r="F151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0" i="20"/>
  <c r="F79" i="20"/>
  <c r="F77" i="20"/>
  <c r="F76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5" i="20"/>
  <c r="F34" i="20"/>
  <c r="F33" i="20"/>
  <c r="F32" i="20"/>
  <c r="F30" i="20"/>
  <c r="F29" i="20"/>
  <c r="F28" i="20"/>
  <c r="F26" i="20"/>
  <c r="F25" i="20"/>
  <c r="F23" i="20"/>
  <c r="F21" i="20"/>
  <c r="F20" i="20"/>
  <c r="F18" i="20"/>
  <c r="F17" i="20"/>
  <c r="F16" i="20"/>
  <c r="F15" i="20"/>
  <c r="F14" i="20"/>
  <c r="F13" i="20"/>
  <c r="F12" i="20"/>
  <c r="F11" i="20"/>
  <c r="F10" i="20"/>
  <c r="F9" i="20"/>
  <c r="F8" i="20"/>
  <c r="F51" i="18"/>
  <c r="F50" i="18"/>
  <c r="F48" i="18"/>
  <c r="F47" i="18"/>
  <c r="F46" i="18"/>
  <c r="F45" i="18"/>
  <c r="F44" i="18"/>
  <c r="F43" i="18"/>
  <c r="F42" i="18"/>
  <c r="F41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0" i="18"/>
  <c r="F19" i="18"/>
  <c r="F18" i="18"/>
  <c r="F17" i="18"/>
  <c r="F16" i="18"/>
  <c r="F14" i="18"/>
  <c r="F13" i="18"/>
  <c r="F12" i="18"/>
  <c r="F11" i="18"/>
  <c r="F10" i="18"/>
  <c r="F8" i="18"/>
  <c r="F55" i="17"/>
  <c r="F54" i="17"/>
  <c r="F50" i="17"/>
  <c r="F385" i="16"/>
  <c r="F384" i="16"/>
  <c r="F382" i="16"/>
  <c r="F381" i="16"/>
  <c r="F380" i="16"/>
  <c r="F379" i="16"/>
  <c r="F378" i="16"/>
  <c r="F377" i="16"/>
  <c r="F375" i="16"/>
  <c r="F374" i="16"/>
  <c r="F373" i="16"/>
  <c r="F372" i="16"/>
  <c r="F371" i="16"/>
  <c r="F370" i="16"/>
  <c r="F369" i="16"/>
  <c r="F368" i="16"/>
  <c r="F367" i="16"/>
  <c r="F366" i="16"/>
  <c r="F365" i="16"/>
  <c r="F364" i="16"/>
  <c r="F363" i="16"/>
  <c r="F362" i="16"/>
  <c r="F361" i="16"/>
  <c r="F360" i="16"/>
  <c r="F359" i="16"/>
  <c r="F358" i="16"/>
  <c r="F356" i="16"/>
  <c r="F346" i="16"/>
  <c r="F344" i="16"/>
  <c r="F343" i="16"/>
  <c r="F342" i="16"/>
  <c r="F341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2" i="16"/>
  <c r="F301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7" i="16"/>
  <c r="F256" i="16"/>
  <c r="F255" i="16"/>
  <c r="F254" i="16"/>
  <c r="F253" i="16"/>
  <c r="F252" i="16"/>
  <c r="F251" i="16"/>
  <c r="F250" i="16"/>
  <c r="F249" i="16"/>
  <c r="F248" i="16"/>
  <c r="F247" i="16"/>
  <c r="F245" i="16"/>
  <c r="F244" i="16"/>
  <c r="F243" i="16"/>
  <c r="F242" i="16"/>
  <c r="F241" i="16"/>
  <c r="F240" i="16"/>
  <c r="F239" i="16"/>
  <c r="F238" i="16"/>
  <c r="F237" i="16"/>
  <c r="F236" i="16"/>
  <c r="F235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0" i="16"/>
  <c r="F159" i="16"/>
  <c r="F158" i="16"/>
  <c r="F157" i="16"/>
  <c r="F156" i="16"/>
  <c r="F155" i="16"/>
  <c r="F154" i="16"/>
  <c r="F153" i="16"/>
  <c r="F152" i="16"/>
  <c r="F151" i="16"/>
  <c r="F148" i="16"/>
  <c r="F147" i="16"/>
  <c r="F146" i="16"/>
  <c r="F145" i="16"/>
  <c r="F144" i="16"/>
  <c r="F142" i="16"/>
  <c r="F141" i="16"/>
  <c r="F140" i="16"/>
  <c r="F139" i="16"/>
  <c r="F138" i="16"/>
  <c r="F137" i="16"/>
  <c r="F136" i="16"/>
  <c r="F135" i="16"/>
  <c r="F134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6" i="16"/>
  <c r="F85" i="16"/>
  <c r="F84" i="16"/>
  <c r="F83" i="16"/>
  <c r="F82" i="16"/>
  <c r="F81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8" i="15"/>
  <c r="F247" i="15"/>
  <c r="F246" i="15"/>
  <c r="F245" i="15"/>
  <c r="F244" i="15"/>
  <c r="F243" i="15"/>
  <c r="F242" i="15"/>
  <c r="F241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2" i="15"/>
  <c r="F61" i="15"/>
  <c r="F60" i="15"/>
  <c r="F59" i="15"/>
  <c r="F58" i="15"/>
  <c r="F57" i="15"/>
  <c r="F56" i="15"/>
  <c r="F51" i="15"/>
  <c r="F50" i="15"/>
  <c r="F48" i="15"/>
  <c r="F47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176" i="14"/>
  <c r="F175" i="14"/>
  <c r="F174" i="14"/>
  <c r="F173" i="14"/>
  <c r="F172" i="14"/>
  <c r="F171" i="14"/>
  <c r="F170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5" i="14"/>
  <c r="F104" i="14"/>
  <c r="F103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9" i="13"/>
  <c r="F78" i="13"/>
  <c r="F77" i="13"/>
  <c r="F76" i="13"/>
  <c r="F75" i="13"/>
  <c r="F74" i="13"/>
  <c r="F73" i="13"/>
  <c r="F72" i="13"/>
  <c r="F71" i="13"/>
  <c r="F70" i="13"/>
  <c r="F69" i="13"/>
  <c r="F68" i="13"/>
  <c r="F66" i="13"/>
  <c r="F65" i="13"/>
  <c r="F64" i="13"/>
  <c r="F63" i="13"/>
  <c r="F62" i="13"/>
  <c r="F59" i="13"/>
  <c r="F58" i="13"/>
  <c r="F57" i="13"/>
  <c r="F56" i="13"/>
  <c r="F55" i="13"/>
  <c r="F53" i="13"/>
  <c r="F52" i="13"/>
  <c r="F51" i="13"/>
  <c r="F50" i="13"/>
  <c r="F49" i="13"/>
  <c r="F48" i="13"/>
  <c r="F47" i="13"/>
  <c r="F46" i="13"/>
  <c r="F45" i="13"/>
  <c r="F44" i="13"/>
  <c r="F43" i="13"/>
  <c r="F41" i="13"/>
  <c r="F40" i="13"/>
  <c r="F38" i="13"/>
  <c r="F35" i="13"/>
  <c r="F34" i="13"/>
  <c r="F33" i="13"/>
  <c r="F31" i="13"/>
  <c r="F30" i="13"/>
  <c r="F29" i="13"/>
  <c r="F28" i="13"/>
  <c r="F27" i="13"/>
  <c r="F26" i="13"/>
  <c r="F25" i="13"/>
  <c r="F24" i="13"/>
  <c r="F23" i="13"/>
  <c r="F22" i="13"/>
  <c r="F21" i="13"/>
  <c r="F19" i="13"/>
  <c r="F18" i="13"/>
  <c r="F17" i="13"/>
  <c r="F16" i="13"/>
  <c r="F15" i="13"/>
  <c r="F14" i="13"/>
  <c r="F13" i="13"/>
  <c r="F11" i="13"/>
  <c r="F10" i="13"/>
  <c r="F359" i="12"/>
  <c r="F352" i="12"/>
  <c r="F334" i="12"/>
  <c r="F333" i="12"/>
  <c r="F332" i="12"/>
  <c r="F331" i="12"/>
  <c r="F330" i="12"/>
  <c r="F329" i="12"/>
  <c r="F328" i="12"/>
  <c r="F327" i="12"/>
  <c r="F325" i="12"/>
  <c r="F322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170" i="12"/>
  <c r="F108" i="12"/>
  <c r="F161" i="11"/>
  <c r="F160" i="11"/>
  <c r="F159" i="11"/>
  <c r="F153" i="11"/>
  <c r="F152" i="11"/>
  <c r="F150" i="11"/>
  <c r="F149" i="11"/>
  <c r="F26" i="11"/>
  <c r="F25" i="11"/>
  <c r="F23" i="11"/>
  <c r="F22" i="11"/>
  <c r="F21" i="11"/>
  <c r="F20" i="11"/>
  <c r="F19" i="11"/>
  <c r="F18" i="11"/>
  <c r="F17" i="11"/>
  <c r="F16" i="11"/>
  <c r="F15" i="11"/>
  <c r="F14" i="11"/>
  <c r="F12" i="11"/>
  <c r="F11" i="11"/>
  <c r="F9" i="11"/>
  <c r="F8" i="11"/>
  <c r="F79" i="10"/>
  <c r="F78" i="10"/>
  <c r="F76" i="10"/>
  <c r="F75" i="10"/>
  <c r="F74" i="10"/>
  <c r="F73" i="10"/>
  <c r="F72" i="10"/>
  <c r="F70" i="10"/>
  <c r="F69" i="10"/>
  <c r="F68" i="10"/>
  <c r="F67" i="10"/>
  <c r="F66" i="10"/>
  <c r="F65" i="10"/>
  <c r="F63" i="10"/>
  <c r="F62" i="10"/>
  <c r="F61" i="10"/>
  <c r="F60" i="10"/>
  <c r="F59" i="10"/>
  <c r="F58" i="10"/>
  <c r="F57" i="10"/>
  <c r="F55" i="10"/>
  <c r="F54" i="10"/>
  <c r="F53" i="10"/>
  <c r="F52" i="10"/>
  <c r="F51" i="10"/>
  <c r="F50" i="10"/>
  <c r="F49" i="10"/>
  <c r="F48" i="10"/>
  <c r="F45" i="10"/>
  <c r="F43" i="10"/>
  <c r="F42" i="10"/>
  <c r="F41" i="10"/>
  <c r="F40" i="10"/>
  <c r="F39" i="10"/>
  <c r="F38" i="10"/>
  <c r="F37" i="10"/>
  <c r="F36" i="10"/>
  <c r="F35" i="10"/>
  <c r="F31" i="10"/>
  <c r="F30" i="10"/>
  <c r="F29" i="10"/>
  <c r="F28" i="10"/>
  <c r="F27" i="10"/>
  <c r="F26" i="10"/>
  <c r="F24" i="10"/>
  <c r="F23" i="10"/>
  <c r="F21" i="10"/>
  <c r="F20" i="10"/>
  <c r="F19" i="10"/>
  <c r="F18" i="10"/>
  <c r="F17" i="10"/>
  <c r="F16" i="10"/>
  <c r="F15" i="10"/>
  <c r="F14" i="10"/>
  <c r="F13" i="10"/>
  <c r="F11" i="10"/>
  <c r="F10" i="10"/>
  <c r="F9" i="10"/>
  <c r="F8" i="10"/>
  <c r="F101" i="9"/>
  <c r="F100" i="9"/>
  <c r="F95" i="9"/>
  <c r="F94" i="9"/>
  <c r="F92" i="9"/>
  <c r="F91" i="9"/>
  <c r="F90" i="9"/>
  <c r="F89" i="9"/>
  <c r="F88" i="9"/>
  <c r="F86" i="9"/>
  <c r="F85" i="9"/>
  <c r="F84" i="9"/>
  <c r="F83" i="9"/>
  <c r="F82" i="9"/>
  <c r="F81" i="9"/>
  <c r="F79" i="9"/>
  <c r="F78" i="9"/>
  <c r="F77" i="9"/>
  <c r="F76" i="9"/>
  <c r="F75" i="9"/>
  <c r="F74" i="9"/>
  <c r="F73" i="9"/>
  <c r="F71" i="9"/>
  <c r="F70" i="9"/>
  <c r="F69" i="9"/>
  <c r="F68" i="9"/>
  <c r="F67" i="9"/>
  <c r="F66" i="9"/>
  <c r="F65" i="9"/>
  <c r="F64" i="9"/>
  <c r="F61" i="9"/>
  <c r="F60" i="9"/>
  <c r="F59" i="9"/>
  <c r="F58" i="9"/>
  <c r="F57" i="9"/>
  <c r="F55" i="9"/>
  <c r="F54" i="9"/>
  <c r="F53" i="9"/>
  <c r="F51" i="9"/>
  <c r="F50" i="9"/>
  <c r="F49" i="9"/>
  <c r="F48" i="9"/>
  <c r="F46" i="9"/>
  <c r="F42" i="9"/>
  <c r="F41" i="9"/>
  <c r="F40" i="9"/>
  <c r="F39" i="9"/>
  <c r="F37" i="9"/>
  <c r="F36" i="9"/>
  <c r="F35" i="9"/>
  <c r="F34" i="9"/>
  <c r="F33" i="9"/>
  <c r="F32" i="9"/>
  <c r="F31" i="9"/>
  <c r="F30" i="9"/>
  <c r="F29" i="9"/>
  <c r="F28" i="9"/>
  <c r="F27" i="9"/>
  <c r="F26" i="9"/>
  <c r="F24" i="9"/>
  <c r="F23" i="9"/>
  <c r="F22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92" i="8"/>
  <c r="F91" i="8"/>
  <c r="F86" i="8"/>
  <c r="F85" i="8"/>
  <c r="F83" i="8"/>
  <c r="F82" i="8"/>
  <c r="F81" i="8"/>
  <c r="F80" i="8"/>
  <c r="F79" i="8"/>
  <c r="F77" i="8"/>
  <c r="F76" i="8"/>
  <c r="F75" i="8"/>
  <c r="F74" i="8"/>
  <c r="F73" i="8"/>
  <c r="F72" i="8"/>
  <c r="F70" i="8"/>
  <c r="F69" i="8"/>
  <c r="F68" i="8"/>
  <c r="F67" i="8"/>
  <c r="F66" i="8"/>
  <c r="F65" i="8"/>
  <c r="F64" i="8"/>
  <c r="F62" i="8"/>
  <c r="F61" i="8"/>
  <c r="F60" i="8"/>
  <c r="F59" i="8"/>
  <c r="F58" i="8"/>
  <c r="F57" i="8"/>
  <c r="F56" i="8"/>
  <c r="F55" i="8"/>
  <c r="F52" i="8"/>
  <c r="F50" i="8"/>
  <c r="F48" i="8"/>
  <c r="F47" i="8"/>
  <c r="F46" i="8"/>
  <c r="F45" i="8"/>
  <c r="F41" i="8"/>
  <c r="F40" i="8"/>
  <c r="F39" i="8"/>
  <c r="F38" i="8"/>
  <c r="F36" i="8"/>
  <c r="F35" i="8"/>
  <c r="F34" i="8"/>
  <c r="F32" i="8"/>
  <c r="F31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1" i="8"/>
  <c r="F10" i="8"/>
  <c r="F9" i="8"/>
  <c r="F8" i="8"/>
  <c r="F221" i="7"/>
  <c r="F220" i="7"/>
  <c r="F213" i="7"/>
  <c r="F212" i="7"/>
  <c r="F211" i="7"/>
  <c r="F210" i="7"/>
  <c r="F209" i="7"/>
  <c r="F207" i="7"/>
  <c r="F206" i="7"/>
  <c r="F205" i="7"/>
  <c r="F204" i="7"/>
  <c r="F203" i="7"/>
  <c r="F202" i="7"/>
  <c r="F200" i="7"/>
  <c r="F199" i="7"/>
  <c r="F198" i="7"/>
  <c r="F197" i="7"/>
  <c r="F196" i="7"/>
  <c r="F195" i="7"/>
  <c r="F194" i="7"/>
  <c r="F192" i="7"/>
  <c r="F191" i="7"/>
  <c r="F190" i="7"/>
  <c r="F189" i="7"/>
  <c r="F188" i="7"/>
  <c r="F187" i="7"/>
  <c r="F186" i="7"/>
  <c r="F185" i="7"/>
  <c r="F183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2" i="7"/>
  <c r="F141" i="7"/>
  <c r="F140" i="7"/>
  <c r="F139" i="7"/>
  <c r="F138" i="7"/>
  <c r="F137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19" i="7"/>
  <c r="F118" i="7"/>
  <c r="F117" i="7"/>
  <c r="F116" i="7"/>
  <c r="F114" i="7"/>
  <c r="F113" i="7"/>
  <c r="F112" i="7"/>
  <c r="F111" i="7"/>
  <c r="F110" i="7"/>
  <c r="F109" i="7"/>
  <c r="F108" i="7"/>
  <c r="F107" i="7"/>
  <c r="F106" i="7"/>
  <c r="F105" i="7"/>
  <c r="F91" i="7"/>
  <c r="F90" i="7"/>
  <c r="F89" i="7"/>
  <c r="F85" i="7"/>
  <c r="F84" i="7"/>
  <c r="F83" i="7"/>
  <c r="F82" i="7"/>
  <c r="F81" i="7"/>
  <c r="F80" i="7"/>
  <c r="F79" i="7"/>
  <c r="F78" i="7"/>
  <c r="F77" i="7"/>
  <c r="F76" i="7"/>
  <c r="F75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05" i="5"/>
  <c r="F647" i="5"/>
  <c r="F646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55" i="5"/>
  <c r="F454" i="5"/>
  <c r="F453" i="5"/>
  <c r="F452" i="5"/>
  <c r="F451" i="5"/>
  <c r="F450" i="5"/>
  <c r="F449" i="5"/>
  <c r="F448" i="5"/>
  <c r="F447" i="5"/>
  <c r="F436" i="5"/>
  <c r="F435" i="5"/>
  <c r="F434" i="5"/>
  <c r="F433" i="5"/>
  <c r="F432" i="5"/>
  <c r="F431" i="5"/>
  <c r="F430" i="5"/>
  <c r="F429" i="5"/>
  <c r="F428" i="5"/>
  <c r="F427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2" i="5"/>
  <c r="F401" i="5"/>
  <c r="F400" i="5"/>
  <c r="F399" i="5"/>
  <c r="F398" i="5"/>
  <c r="F397" i="5"/>
  <c r="F396" i="5"/>
  <c r="F395" i="5"/>
  <c r="F394" i="5"/>
  <c r="F391" i="5"/>
  <c r="F390" i="5"/>
  <c r="F389" i="5"/>
  <c r="F388" i="5"/>
  <c r="F387" i="5"/>
  <c r="F386" i="5"/>
  <c r="F385" i="5"/>
  <c r="F384" i="5"/>
  <c r="F383" i="5"/>
  <c r="F382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50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0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79" i="5"/>
  <c r="F278" i="5"/>
  <c r="F277" i="5"/>
  <c r="F276" i="5"/>
  <c r="F275" i="5"/>
  <c r="F274" i="5"/>
  <c r="F273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18" i="5"/>
  <c r="F217" i="5"/>
  <c r="F216" i="5"/>
  <c r="F215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0" i="5"/>
  <c r="F99" i="5"/>
  <c r="F98" i="5"/>
  <c r="F97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6" i="5"/>
  <c r="F52" i="5"/>
  <c r="F51" i="5"/>
  <c r="F50" i="5"/>
  <c r="F49" i="5"/>
  <c r="F48" i="5"/>
  <c r="F46" i="5"/>
  <c r="F45" i="5"/>
  <c r="F44" i="5"/>
  <c r="F43" i="5"/>
  <c r="F42" i="5"/>
  <c r="F41" i="5"/>
  <c r="F40" i="5"/>
  <c r="F39" i="5"/>
  <c r="F38" i="5"/>
  <c r="F37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572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1" i="4"/>
  <c r="F540" i="4"/>
  <c r="F539" i="4"/>
  <c r="F538" i="4"/>
  <c r="F537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14" i="4"/>
  <c r="F512" i="4"/>
  <c r="F511" i="4"/>
  <c r="F510" i="4"/>
  <c r="F509" i="4"/>
  <c r="F508" i="4"/>
  <c r="F507" i="4"/>
  <c r="F506" i="4"/>
  <c r="F504" i="4"/>
  <c r="F503" i="4"/>
  <c r="F502" i="4"/>
  <c r="F499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5" i="4"/>
  <c r="F214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6" i="4"/>
  <c r="F73" i="4"/>
  <c r="F71" i="4"/>
  <c r="F70" i="4"/>
  <c r="F69" i="4"/>
  <c r="F68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118" i="3"/>
  <c r="F117" i="3"/>
  <c r="F116" i="3"/>
  <c r="F115" i="3"/>
  <c r="F114" i="3"/>
  <c r="F113" i="3"/>
  <c r="F112" i="3"/>
  <c r="F109" i="3"/>
  <c r="F108" i="3"/>
  <c r="F107" i="3"/>
  <c r="F106" i="3"/>
  <c r="F105" i="3"/>
  <c r="F104" i="3"/>
  <c r="F99" i="3"/>
  <c r="F98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1" i="3"/>
  <c r="F70" i="3"/>
  <c r="F69" i="3"/>
  <c r="F68" i="3"/>
  <c r="F66" i="3"/>
  <c r="F65" i="3"/>
  <c r="F64" i="3"/>
  <c r="F63" i="3"/>
  <c r="F61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4" i="3"/>
  <c r="F43" i="3"/>
  <c r="F42" i="3"/>
  <c r="F41" i="3"/>
  <c r="F40" i="3"/>
  <c r="F39" i="3"/>
  <c r="F38" i="3"/>
  <c r="F37" i="3"/>
  <c r="F36" i="3"/>
  <c r="F35" i="3"/>
  <c r="F34" i="3"/>
  <c r="F33" i="3"/>
  <c r="F31" i="3"/>
  <c r="F30" i="3"/>
  <c r="F29" i="3"/>
  <c r="F28" i="3"/>
  <c r="F27" i="3"/>
  <c r="F26" i="3"/>
  <c r="F25" i="3"/>
  <c r="F24" i="3"/>
  <c r="F23" i="3"/>
  <c r="F22" i="3"/>
  <c r="F21" i="3"/>
  <c r="F16" i="3"/>
  <c r="F15" i="3"/>
  <c r="F14" i="3"/>
  <c r="F13" i="3"/>
  <c r="F12" i="3"/>
  <c r="F11" i="3"/>
  <c r="F10" i="3"/>
  <c r="F610" i="2"/>
  <c r="F609" i="2"/>
  <c r="F607" i="2"/>
  <c r="F601" i="2"/>
  <c r="F600" i="2"/>
  <c r="F599" i="2"/>
  <c r="F598" i="2"/>
  <c r="F597" i="2"/>
  <c r="F596" i="2"/>
  <c r="F595" i="2"/>
  <c r="F594" i="2"/>
  <c r="F593" i="2"/>
  <c r="F592" i="2"/>
  <c r="F591" i="2"/>
  <c r="F588" i="2"/>
  <c r="F586" i="2"/>
  <c r="F585" i="2"/>
  <c r="F584" i="2"/>
  <c r="F583" i="2"/>
  <c r="F581" i="2"/>
  <c r="F580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1" i="2"/>
  <c r="F539" i="2"/>
  <c r="F538" i="2"/>
  <c r="F537" i="2"/>
  <c r="F536" i="2"/>
  <c r="F535" i="2"/>
  <c r="F534" i="2"/>
  <c r="F533" i="2"/>
  <c r="F532" i="2"/>
  <c r="F531" i="2"/>
  <c r="F529" i="2"/>
  <c r="F528" i="2"/>
  <c r="F526" i="2"/>
  <c r="F525" i="2"/>
  <c r="F524" i="2"/>
  <c r="F523" i="2"/>
  <c r="F520" i="2"/>
  <c r="F519" i="2"/>
  <c r="F518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6" i="2"/>
  <c r="F465" i="2"/>
  <c r="F464" i="2"/>
  <c r="F463" i="2"/>
  <c r="F461" i="2"/>
  <c r="F460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39" i="2"/>
  <c r="F438" i="2"/>
  <c r="F437" i="2"/>
  <c r="F436" i="2"/>
  <c r="F435" i="2"/>
  <c r="F424" i="2"/>
  <c r="F422" i="2"/>
  <c r="F421" i="2"/>
  <c r="F420" i="2"/>
  <c r="F419" i="2"/>
  <c r="F418" i="2"/>
  <c r="F417" i="2"/>
  <c r="F416" i="2"/>
  <c r="F415" i="2"/>
  <c r="F414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5" i="2"/>
  <c r="F354" i="2"/>
  <c r="F352" i="2"/>
  <c r="F351" i="2"/>
  <c r="F350" i="2"/>
  <c r="F349" i="2"/>
  <c r="F346" i="2"/>
  <c r="F345" i="2"/>
  <c r="F344" i="2"/>
  <c r="F343" i="2"/>
  <c r="F342" i="2"/>
  <c r="F341" i="2"/>
  <c r="F340" i="2"/>
  <c r="F338" i="2"/>
  <c r="F337" i="2"/>
  <c r="F336" i="2"/>
  <c r="F335" i="2"/>
  <c r="F334" i="2"/>
  <c r="F333" i="2"/>
  <c r="F332" i="2"/>
  <c r="F331" i="2"/>
  <c r="F330" i="2"/>
  <c r="F329" i="2"/>
  <c r="F327" i="2"/>
  <c r="F326" i="2"/>
  <c r="F325" i="2"/>
  <c r="F324" i="2"/>
  <c r="F323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60" i="2"/>
  <c r="F259" i="2"/>
  <c r="F258" i="2"/>
  <c r="F257" i="2"/>
  <c r="F256" i="2"/>
  <c r="F255" i="2"/>
  <c r="F254" i="2"/>
  <c r="F253" i="2"/>
  <c r="F252" i="2"/>
  <c r="F251" i="2"/>
  <c r="F250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68" i="2"/>
  <c r="F167" i="2"/>
  <c r="F166" i="2"/>
  <c r="F165" i="2"/>
  <c r="F164" i="2"/>
  <c r="F163" i="2"/>
  <c r="F162" i="2"/>
  <c r="F161" i="2"/>
  <c r="F160" i="2"/>
  <c r="F159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8" i="2"/>
  <c r="F47" i="2"/>
  <c r="F46" i="2"/>
  <c r="F45" i="2"/>
  <c r="F44" i="2"/>
  <c r="F43" i="2"/>
  <c r="F32" i="2"/>
  <c r="F31" i="2"/>
  <c r="F30" i="2"/>
  <c r="F29" i="2"/>
  <c r="F28" i="2"/>
  <c r="F27" i="2"/>
  <c r="F26" i="2"/>
  <c r="F25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9" i="2"/>
  <c r="F8" i="2"/>
  <c r="F41" i="1"/>
  <c r="F40" i="1"/>
  <c r="F39" i="1"/>
  <c r="F38" i="1"/>
  <c r="F37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<sst xmlns="http://schemas.openxmlformats.org/spreadsheetml/2006/main" count="15830" uniqueCount="12886">
  <si>
    <t>сайт: www.Labkabinet.ru</t>
  </si>
  <si>
    <t>эл.почта: sale@Labkabinet.ru</t>
  </si>
  <si>
    <t>тел.: 8 800 555 25 43 Звонки по России бесплатно</t>
  </si>
  <si>
    <t>тел.: 8 983 128 22 12</t>
  </si>
  <si>
    <t>Академическая одежда</t>
  </si>
  <si>
    <t>артикул</t>
  </si>
  <si>
    <t>Наименование</t>
  </si>
  <si>
    <t>Кол-во</t>
  </si>
  <si>
    <t>Цена, руб.</t>
  </si>
  <si>
    <t>Сумма, руб.</t>
  </si>
  <si>
    <t>Шапочки</t>
  </si>
  <si>
    <t>09069</t>
  </si>
  <si>
    <t>Шапочка-конфедератка чёрного цвета</t>
  </si>
  <si>
    <t>09070</t>
  </si>
  <si>
    <t>Шапочка-конфедератка синего цвета</t>
  </si>
  <si>
    <t>09071</t>
  </si>
  <si>
    <t>Шапочка-конфедератка зелёного цвета</t>
  </si>
  <si>
    <t>09072</t>
  </si>
  <si>
    <t>Шапочка-конфедератка белого цвета</t>
  </si>
  <si>
    <t>09073</t>
  </si>
  <si>
    <t>Шапочка-конфедератка вишнёвого цвета</t>
  </si>
  <si>
    <t>09074</t>
  </si>
  <si>
    <t>Шапочка-конфедератка фиолетового цвета</t>
  </si>
  <si>
    <t>09075</t>
  </si>
  <si>
    <t>Шапочка-конфедератка оранжевого цвета</t>
  </si>
  <si>
    <t>Галстуки выпускника</t>
  </si>
  <si>
    <t>09076</t>
  </si>
  <si>
    <t>Галстук Золотой</t>
  </si>
  <si>
    <t>09077</t>
  </si>
  <si>
    <t>Галстук Синий</t>
  </si>
  <si>
    <t>09078</t>
  </si>
  <si>
    <t>Галстук Голубой</t>
  </si>
  <si>
    <t>09079</t>
  </si>
  <si>
    <t>Галстук Красный</t>
  </si>
  <si>
    <t>09080</t>
  </si>
  <si>
    <t>Галстук Белый</t>
  </si>
  <si>
    <t>09081</t>
  </si>
  <si>
    <t>Галстук Тёмно-зелёный</t>
  </si>
  <si>
    <t>09082</t>
  </si>
  <si>
    <t>Галстук Фиолетовый</t>
  </si>
  <si>
    <t>Мантии выпускника</t>
  </si>
  <si>
    <t>09083</t>
  </si>
  <si>
    <t>Мантия чёрного цвета для взрослого</t>
  </si>
  <si>
    <t>09084</t>
  </si>
  <si>
    <t>Мантия вишнёвого цвета для взрослого</t>
  </si>
  <si>
    <t>09085</t>
  </si>
  <si>
    <t>Мантия синего цвета для взрослого</t>
  </si>
  <si>
    <t>09086</t>
  </si>
  <si>
    <t>Мантия зелёного цвета для взрослого</t>
  </si>
  <si>
    <t>09087</t>
  </si>
  <si>
    <t>Мантия серого цвета для взрослого</t>
  </si>
  <si>
    <t>09088</t>
  </si>
  <si>
    <t>Мантия оранжевого цвета для взрослого</t>
  </si>
  <si>
    <t>09089</t>
  </si>
  <si>
    <t>Мантия фиолетового цвета для взрослого</t>
  </si>
  <si>
    <t>09090</t>
  </si>
  <si>
    <t>Мантия голубого цвета для взрослого</t>
  </si>
  <si>
    <t>Капюшоны выпускника</t>
  </si>
  <si>
    <t>09091</t>
  </si>
  <si>
    <t>Капюшон Выпускника. Золотой цвет</t>
  </si>
  <si>
    <t>09092</t>
  </si>
  <si>
    <t>Капюшон Выпускника. Голубой цвет</t>
  </si>
  <si>
    <t>09093</t>
  </si>
  <si>
    <t>Капюшон Выпускника. Красный цвет</t>
  </si>
  <si>
    <t>Комплекты выпускника</t>
  </si>
  <si>
    <t>09094</t>
  </si>
  <si>
    <t>Комплект: Мантия + Шапочка. Черный цвет</t>
  </si>
  <si>
    <t>09095</t>
  </si>
  <si>
    <t xml:space="preserve">Комплект: Мантия + Шапочка. Вишнёвый </t>
  </si>
  <si>
    <t>09096</t>
  </si>
  <si>
    <t>Комплект: Мантия + Шапочка. Синий</t>
  </si>
  <si>
    <t>09097</t>
  </si>
  <si>
    <t>Комплект: Мантия + Шапочка. Зелёный</t>
  </si>
  <si>
    <t>09098</t>
  </si>
  <si>
    <t>Комплект: Мантия + Шапочка. Фиолетовый</t>
  </si>
  <si>
    <t>* Если Вы не нашли нужной позиции в прайсе, обратитесь к менеджеру с запросом на sale@labkabinet.ru</t>
  </si>
  <si>
    <t xml:space="preserve">** Прайс находится в стадии обновления, для уточнения актуальной цены просим Вас обращаться к менеджерам по телефону 8-800-555-25-43 или направить заявку на электронную почту sale@labkabinet.ru
</t>
  </si>
  <si>
    <t>Кабинет физики</t>
  </si>
  <si>
    <t>Оборудование по 336 приказу</t>
  </si>
  <si>
    <t>08138</t>
  </si>
  <si>
    <t>ФГОС-лаборатория по физике профильная</t>
  </si>
  <si>
    <t>08146</t>
  </si>
  <si>
    <t>Набор по изучению магнитного поля Земли</t>
  </si>
  <si>
    <t>08160</t>
  </si>
  <si>
    <t>Набор для изучения сопротивления материалов (напряжения и деформации)</t>
  </si>
  <si>
    <t>Приборы общего назначения</t>
  </si>
  <si>
    <t>01279</t>
  </si>
  <si>
    <t>Барометр-анероид БР-52</t>
  </si>
  <si>
    <t>02546</t>
  </si>
  <si>
    <t>Штатив лабораторный ШЛБ</t>
  </si>
  <si>
    <t>02547</t>
  </si>
  <si>
    <t>07779</t>
  </si>
  <si>
    <t>Источник питания 12В регулируемый</t>
  </si>
  <si>
    <t>02602</t>
  </si>
  <si>
    <t>Лента измерительная с сантиметровыми делениями</t>
  </si>
  <si>
    <t>02597</t>
  </si>
  <si>
    <t>Лоток для раздаточного материала</t>
  </si>
  <si>
    <t>02593</t>
  </si>
  <si>
    <t>Метроном механический</t>
  </si>
  <si>
    <t>02591</t>
  </si>
  <si>
    <t>Лампочка на подставке</t>
  </si>
  <si>
    <t>02592</t>
  </si>
  <si>
    <t>Желоб Галилея</t>
  </si>
  <si>
    <t>01123</t>
  </si>
  <si>
    <t>Цилиндр мерный с носиком 100 мл, цена деления 1 мл.</t>
  </si>
  <si>
    <t>03284</t>
  </si>
  <si>
    <t>Электроплитка</t>
  </si>
  <si>
    <t>07780</t>
  </si>
  <si>
    <t>Динамик низкочастотный на подставке</t>
  </si>
  <si>
    <t>07781</t>
  </si>
  <si>
    <t>Осветитель ВО</t>
  </si>
  <si>
    <t>по запросу</t>
  </si>
  <si>
    <t>09567</t>
  </si>
  <si>
    <t>Реостат ползунковый РП 200 (РПШ-1)</t>
  </si>
  <si>
    <t>09568</t>
  </si>
  <si>
    <t>Реостат ползунковый РП 500 (РПШ-0,6)</t>
  </si>
  <si>
    <t>09569</t>
  </si>
  <si>
    <t>Воздуходувка ВД-У</t>
  </si>
  <si>
    <t>09570</t>
  </si>
  <si>
    <t>Набор хим. посуды и принадлежностей для каб.физики (КДЛФ)</t>
  </si>
  <si>
    <t>09571</t>
  </si>
  <si>
    <t>Набор резисторов для практикума</t>
  </si>
  <si>
    <t>09572</t>
  </si>
  <si>
    <t>Набор соединительных проводов (шлейфовых)</t>
  </si>
  <si>
    <t>09573</t>
  </si>
  <si>
    <t>Набор тел по калориметрии</t>
  </si>
  <si>
    <t>Штатив физический универсальный</t>
  </si>
  <si>
    <t>Приборы лабораторные</t>
  </si>
  <si>
    <t>02561</t>
  </si>
  <si>
    <t>Калориметр с подогревом</t>
  </si>
  <si>
    <t>02562</t>
  </si>
  <si>
    <t>Амперметр</t>
  </si>
  <si>
    <t>02563</t>
  </si>
  <si>
    <t>Компас школьный</t>
  </si>
  <si>
    <t>02564</t>
  </si>
  <si>
    <t>Миллиамперметр лаб.</t>
  </si>
  <si>
    <t>02565</t>
  </si>
  <si>
    <t>Модель электродвигателя разборная лабораторная</t>
  </si>
  <si>
    <t>02548</t>
  </si>
  <si>
    <t>Набор калориметрических тел</t>
  </si>
  <si>
    <t>02587</t>
  </si>
  <si>
    <t>Весы с разновесами лаб.</t>
  </si>
  <si>
    <t>02570</t>
  </si>
  <si>
    <t>Динамометр лабораторный 5Н (планшетный)</t>
  </si>
  <si>
    <t>02571</t>
  </si>
  <si>
    <t>Набор пружин с различной жесткостью</t>
  </si>
  <si>
    <t>02580</t>
  </si>
  <si>
    <t>Термометр лабораторный (от 0 до 100 °С)</t>
  </si>
  <si>
    <t>07766</t>
  </si>
  <si>
    <t>Термометр лабораторный от -10º до +110ºС (спиртовой)</t>
  </si>
  <si>
    <t>02582</t>
  </si>
  <si>
    <t>Выключатель однополюсный лабораторный</t>
  </si>
  <si>
    <t>02588</t>
  </si>
  <si>
    <t>02595</t>
  </si>
  <si>
    <t>Набор ареометров (20 шт)</t>
  </si>
  <si>
    <t>08460</t>
  </si>
  <si>
    <t>ГЗЧ-КЛ, Генератор звуковой частоты (школьный, демонстрационный)</t>
  </si>
  <si>
    <t>08461</t>
  </si>
  <si>
    <t>ИП12-КЛ, Лабораторный источник питания</t>
  </si>
  <si>
    <t>08462</t>
  </si>
  <si>
    <t>ВУ-4М-КЛ, Лабораторный источник питания</t>
  </si>
  <si>
    <t>08463</t>
  </si>
  <si>
    <t>ИПЛ-КЛ, Источник питания лабораторный</t>
  </si>
  <si>
    <t>08464</t>
  </si>
  <si>
    <t>МЭМ-КЛ, Метроном</t>
  </si>
  <si>
    <t>09574</t>
  </si>
  <si>
    <t>Генератор (источник) высокого напряжения</t>
  </si>
  <si>
    <t>09575</t>
  </si>
  <si>
    <t>Генератор звуковой частоты</t>
  </si>
  <si>
    <t>09576</t>
  </si>
  <si>
    <t>Источник питания демонстрационный</t>
  </si>
  <si>
    <t>09577</t>
  </si>
  <si>
    <t>Источник постоянного и переменного напряжения (В-24)</t>
  </si>
  <si>
    <t>09578</t>
  </si>
  <si>
    <t>Пресс гидравлический (модель)</t>
  </si>
  <si>
    <t>09579</t>
  </si>
  <si>
    <t>Выключатель двухполюсный (демонстрационный)</t>
  </si>
  <si>
    <t>Амперметр с гальванометром демонстрационный</t>
  </si>
  <si>
    <t>Лабораторное оборудование</t>
  </si>
  <si>
    <t>02568</t>
  </si>
  <si>
    <t>Лабораторный набор "Магнетизм."</t>
  </si>
  <si>
    <t>02569</t>
  </si>
  <si>
    <t>Лабораторный набор "Электричество"</t>
  </si>
  <si>
    <t>08219</t>
  </si>
  <si>
    <t>Учебно-образовательный набор "Электромагнетизм"</t>
  </si>
  <si>
    <t>08220</t>
  </si>
  <si>
    <t>Учебно-образовательный набор "Оптика"</t>
  </si>
  <si>
    <t>08221</t>
  </si>
  <si>
    <t>Учебно-образовательный набор "Воздух и атмосферное давление"</t>
  </si>
  <si>
    <t>08222</t>
  </si>
  <si>
    <t>Учебно-образовательный набор "Чистая энергия"</t>
  </si>
  <si>
    <t>08223</t>
  </si>
  <si>
    <t>Учебно-образовательный набор "Электрические цепи"</t>
  </si>
  <si>
    <t>08224</t>
  </si>
  <si>
    <t>Учебно-образовательный набор "Магниты"</t>
  </si>
  <si>
    <t>08225</t>
  </si>
  <si>
    <t>Учебно-образовательный набор "Механика I"</t>
  </si>
  <si>
    <t>08226</t>
  </si>
  <si>
    <t>Учебно-образовательный набор "Механика II"</t>
  </si>
  <si>
    <t>08228</t>
  </si>
  <si>
    <t>Учебно-образовательный набор "Плотность материала"</t>
  </si>
  <si>
    <t>08455</t>
  </si>
  <si>
    <t>ЛМ-КЛ, Набор лабораторный «Механика»</t>
  </si>
  <si>
    <t>08456</t>
  </si>
  <si>
    <t>ЭЛ-КЛ, Набор лабораторный «Электричество»</t>
  </si>
  <si>
    <t>08457</t>
  </si>
  <si>
    <t>МЛЭМ-КЛ, Мини-лаборатория "Электрические и магнитные цепи"</t>
  </si>
  <si>
    <t>08458</t>
  </si>
  <si>
    <t>МЛГМ-КЛ, Мини-лаборатория "Генераторы и моторы"</t>
  </si>
  <si>
    <t>08459</t>
  </si>
  <si>
    <t>Электродинамика «Фронтальные лабораторные работы и практикум по электродинамике»</t>
  </si>
  <si>
    <t>09209</t>
  </si>
  <si>
    <t>НаноБокс. Комплект лабораторного оборудования для изучения нанотехнологий</t>
  </si>
  <si>
    <t xml:space="preserve"> Механика и звуковые волны</t>
  </si>
  <si>
    <t>09295</t>
  </si>
  <si>
    <t>Рычаг-линейка демонстрационная</t>
  </si>
  <si>
    <t>01114</t>
  </si>
  <si>
    <t>Насос вакуумный Комовского</t>
  </si>
  <si>
    <t>01117</t>
  </si>
  <si>
    <t>Прибор для демонстрации атмосферного давления (магдебургские полушария)</t>
  </si>
  <si>
    <t>01118</t>
  </si>
  <si>
    <t>Трубка Ньютона</t>
  </si>
  <si>
    <t>02560</t>
  </si>
  <si>
    <t>Ведерко Архимеда</t>
  </si>
  <si>
    <t>02544</t>
  </si>
  <si>
    <t>Набор тел равного объема</t>
  </si>
  <si>
    <t>02545</t>
  </si>
  <si>
    <t>Набор грузов по механике (10шт х 50 г)</t>
  </si>
  <si>
    <t>02577</t>
  </si>
  <si>
    <t>Прибор для изучения вращательного движения (Центробежная машина)</t>
  </si>
  <si>
    <t>02601</t>
  </si>
  <si>
    <t>Набор шаров - маятников (5 шт.)</t>
  </si>
  <si>
    <t>01119</t>
  </si>
  <si>
    <t>Тарелка вакуумная со звонком</t>
  </si>
  <si>
    <t>05551</t>
  </si>
  <si>
    <t>Призма наклоняющаяся с отвесом</t>
  </si>
  <si>
    <t>05622</t>
  </si>
  <si>
    <t>Набор лабораторный «Механические явления» (в лотке)</t>
  </si>
  <si>
    <t>03390</t>
  </si>
  <si>
    <t>Набор демонстрационный «Механические явления» (в лотке)</t>
  </si>
  <si>
    <t>03391</t>
  </si>
  <si>
    <t>Набор демонстрационный «Динамика вращательного движения»</t>
  </si>
  <si>
    <t>03392</t>
  </si>
  <si>
    <t>Набор демонстрационный «Механические колебания и волны» (в лотке)</t>
  </si>
  <si>
    <t>08897</t>
  </si>
  <si>
    <t>Набор лабораторный "Механика"</t>
  </si>
  <si>
    <t>09580</t>
  </si>
  <si>
    <t>Насос воздушный ручной</t>
  </si>
  <si>
    <t>09581</t>
  </si>
  <si>
    <t>Груз наборный 1 кг (металлический)</t>
  </si>
  <si>
    <t>09582</t>
  </si>
  <si>
    <t>Комплект блоков демонстрационный (мет.)</t>
  </si>
  <si>
    <t>09583</t>
  </si>
  <si>
    <t>Комплект тележек легкоподвижных</t>
  </si>
  <si>
    <t>09584</t>
  </si>
  <si>
    <t>Модель двигателя внутреннего сгорания</t>
  </si>
  <si>
    <t>09585</t>
  </si>
  <si>
    <t>Набор для демонстраций по физике "Вращение" (21 демонстрация)</t>
  </si>
  <si>
    <t>09586</t>
  </si>
  <si>
    <t>Набор для демонстраций по физике "Механика"</t>
  </si>
  <si>
    <t>09587</t>
  </si>
  <si>
    <t>Набор для демонстраций по физике "Статика" (с магнитными держателями)</t>
  </si>
  <si>
    <t>09588</t>
  </si>
  <si>
    <t>Набор для моделирования электронного строения атома</t>
  </si>
  <si>
    <t>09589</t>
  </si>
  <si>
    <t>Набор тел равной массы (дем.)</t>
  </si>
  <si>
    <t>09590</t>
  </si>
  <si>
    <t>Огниво воздушное</t>
  </si>
  <si>
    <t>09591</t>
  </si>
  <si>
    <t>Пистолет баллистический</t>
  </si>
  <si>
    <t>09592</t>
  </si>
  <si>
    <t>Пластина биметаллическая со стрелкой</t>
  </si>
  <si>
    <t>09593</t>
  </si>
  <si>
    <t>Прибор для демонстрации давления в жидкости</t>
  </si>
  <si>
    <t>09594</t>
  </si>
  <si>
    <t>Прибор для демонстрации инерции и инертности тела</t>
  </si>
  <si>
    <t>09595</t>
  </si>
  <si>
    <t>Прибор для демонстрации линейн. расширения тел</t>
  </si>
  <si>
    <t>09596</t>
  </si>
  <si>
    <t>Прибор для демонстрации поверхностного натяжения</t>
  </si>
  <si>
    <t>09597</t>
  </si>
  <si>
    <t>Прибор для демонстрации реактивного движения</t>
  </si>
  <si>
    <t>09598</t>
  </si>
  <si>
    <t>Прибор для демонстрации упругих деформаций</t>
  </si>
  <si>
    <t>09599</t>
  </si>
  <si>
    <t>Прибор для наблюдения равномерного движения</t>
  </si>
  <si>
    <t>09600</t>
  </si>
  <si>
    <t>Трибометр демонстрационный</t>
  </si>
  <si>
    <t>09601</t>
  </si>
  <si>
    <t>Центробежная дорога (прибор "Мертвая петля" дем.)</t>
  </si>
  <si>
    <t>09602</t>
  </si>
  <si>
    <t>Маятник Максвелла</t>
  </si>
  <si>
    <t>09603</t>
  </si>
  <si>
    <t>Набор пружин для демонстрации волнового движения</t>
  </si>
  <si>
    <t>09604</t>
  </si>
  <si>
    <t>Прибор для демонстрации записи механических колебаний</t>
  </si>
  <si>
    <t>09605</t>
  </si>
  <si>
    <t>Прибор для демонстрации механ. колебаний (на воздушной подушке)</t>
  </si>
  <si>
    <t>09606</t>
  </si>
  <si>
    <t>Прибор для демонстрации сложения колебаний</t>
  </si>
  <si>
    <t>09607</t>
  </si>
  <si>
    <t>Прибор для демонстрации эффекта Доплера</t>
  </si>
  <si>
    <t>09608</t>
  </si>
  <si>
    <t>Прибор для исследования звуковых волн</t>
  </si>
  <si>
    <t>09609</t>
  </si>
  <si>
    <t>Прибор для демонстрации вынужденных колебаний</t>
  </si>
  <si>
    <t>09610</t>
  </si>
  <si>
    <t>Прибор для изучения траектории брошенного тела</t>
  </si>
  <si>
    <t>09611</t>
  </si>
  <si>
    <t>Набор для изучения закона сохранения энергии</t>
  </si>
  <si>
    <t>09612</t>
  </si>
  <si>
    <t>Комплект блоков лабораторный (мет.)</t>
  </si>
  <si>
    <t xml:space="preserve"> Молекулярная физика</t>
  </si>
  <si>
    <t>02574</t>
  </si>
  <si>
    <t>Лабораторный набор "Тепловые явления."</t>
  </si>
  <si>
    <t>05552</t>
  </si>
  <si>
    <t>Набор капилляров</t>
  </si>
  <si>
    <t>05553</t>
  </si>
  <si>
    <t>Трубка для демонстрации конвекции в жидкости</t>
  </si>
  <si>
    <t>05554</t>
  </si>
  <si>
    <t>Цилиндры свинцовые со стругом</t>
  </si>
  <si>
    <t>05555</t>
  </si>
  <si>
    <t>Шар с кольцом</t>
  </si>
  <si>
    <t>03394</t>
  </si>
  <si>
    <t>Набор демонстрационный "Молекулярная физика и тепловые явления" (в лотке)</t>
  </si>
  <si>
    <t>08895</t>
  </si>
  <si>
    <t>Набор лабораторный "Кристаллизация"</t>
  </si>
  <si>
    <t>08899</t>
  </si>
  <si>
    <t>Лабораторный набор "Исследование изопроцессов в газах" (с манометром)</t>
  </si>
  <si>
    <t>09613</t>
  </si>
  <si>
    <t>Прибор для демонстрации теплопроводности тел</t>
  </si>
  <si>
    <t>Прибор для изучения газовых законов (с манометром)</t>
  </si>
  <si>
    <t>09615</t>
  </si>
  <si>
    <t>Прибор для изучения условий плавания тел</t>
  </si>
  <si>
    <t>09616</t>
  </si>
  <si>
    <t>Сосуд для взвешивания воздуха</t>
  </si>
  <si>
    <t>09617</t>
  </si>
  <si>
    <t>Теплоприемник (пара)</t>
  </si>
  <si>
    <t>09618</t>
  </si>
  <si>
    <t>Шар Паскаля</t>
  </si>
  <si>
    <t>09619</t>
  </si>
  <si>
    <t>Шар с кольцом ШС</t>
  </si>
  <si>
    <t>09620</t>
  </si>
  <si>
    <t>Прибор для демонстрации вращения твердого тела</t>
  </si>
  <si>
    <t>Оптика и квантовая физика</t>
  </si>
  <si>
    <t>02557</t>
  </si>
  <si>
    <t>Набор по оптике: распространение света</t>
  </si>
  <si>
    <t>02572</t>
  </si>
  <si>
    <t>Спектроскоп</t>
  </si>
  <si>
    <t>05530</t>
  </si>
  <si>
    <t>Спектроскоп двухтрубный</t>
  </si>
  <si>
    <t>02573</t>
  </si>
  <si>
    <t>Лабораторный набор "Геометрическая оптика."</t>
  </si>
  <si>
    <t>02575</t>
  </si>
  <si>
    <t>Набор спектральных трубок с источником питания</t>
  </si>
  <si>
    <t>02603</t>
  </si>
  <si>
    <t>Набор дифракционных решеток (4 шт.)</t>
  </si>
  <si>
    <t>05625</t>
  </si>
  <si>
    <t>Набор лабораторный «Оптические явления» (в лотке)</t>
  </si>
  <si>
    <t>09621</t>
  </si>
  <si>
    <t>Набор светофильтров</t>
  </si>
  <si>
    <t>09622</t>
  </si>
  <si>
    <t>Прибор для наблюдения линейчатых спектров</t>
  </si>
  <si>
    <t>Набор спектральных трубок с универсальным источником питания</t>
  </si>
  <si>
    <t>Электродинамика и оптика</t>
  </si>
  <si>
    <t>01113</t>
  </si>
  <si>
    <t>Электрофорная машина</t>
  </si>
  <si>
    <t>02566</t>
  </si>
  <si>
    <t>Лабораторный набор "Электромагнит разборный лабораторный"</t>
  </si>
  <si>
    <t>02567</t>
  </si>
  <si>
    <t>Катушка-моток лабораторная</t>
  </si>
  <si>
    <t>02600</t>
  </si>
  <si>
    <t>Магазин сопротивлений (демонстрационный)</t>
  </si>
  <si>
    <t>02590</t>
  </si>
  <si>
    <t>Комплект соединительных проводов ( 8 шт.)</t>
  </si>
  <si>
    <t>05599</t>
  </si>
  <si>
    <t>Камертоны на резонансных ящиках</t>
  </si>
  <si>
    <t>05600</t>
  </si>
  <si>
    <t>Комплект приборов и принадлежностей для демонстрации свойств электромагнитных волн</t>
  </si>
  <si>
    <t>05601</t>
  </si>
  <si>
    <t>Комплект приборов для изучения принципов радиоприема и радиопередачи</t>
  </si>
  <si>
    <t>05602</t>
  </si>
  <si>
    <t>Магнит полосовой демонстрационный</t>
  </si>
  <si>
    <t>05604</t>
  </si>
  <si>
    <t>Набор демонстрационный "Электричество 2" "Полупроводниковые приборы"</t>
  </si>
  <si>
    <t>05605</t>
  </si>
  <si>
    <t xml:space="preserve">Набор демонстрационный "Электричество 1" "Постоянный ток" </t>
  </si>
  <si>
    <t>05606</t>
  </si>
  <si>
    <t>Набор демонстрационный "Электричество 4" "Электрический ток в вакууме"</t>
  </si>
  <si>
    <t>07220</t>
  </si>
  <si>
    <t>Набор демонстрационный "Электричество 3" "Электродинамика"</t>
  </si>
  <si>
    <t>05607</t>
  </si>
  <si>
    <t>Набор для демонстрации магнитных полей</t>
  </si>
  <si>
    <t>05608</t>
  </si>
  <si>
    <t>Набор для демонстрации электрических полей</t>
  </si>
  <si>
    <t>05609</t>
  </si>
  <si>
    <t>Трансформатор учебный</t>
  </si>
  <si>
    <t>03343</t>
  </si>
  <si>
    <t>Палочка стеклянная</t>
  </si>
  <si>
    <t>05610</t>
  </si>
  <si>
    <t>05611</t>
  </si>
  <si>
    <t>Прибор Ленца</t>
  </si>
  <si>
    <t>05612</t>
  </si>
  <si>
    <t>Стрелки магнитные на штативах</t>
  </si>
  <si>
    <t>05613</t>
  </si>
  <si>
    <t>Султан электростатический</t>
  </si>
  <si>
    <t>05614</t>
  </si>
  <si>
    <t>Штативы изолирующие</t>
  </si>
  <si>
    <t>05615</t>
  </si>
  <si>
    <t>Электромагнит разборный</t>
  </si>
  <si>
    <t>05616</t>
  </si>
  <si>
    <t>Набор лабораторный «Электричество» (в лотке)</t>
  </si>
  <si>
    <t>02550</t>
  </si>
  <si>
    <t>Магнит U - образный лабораторный</t>
  </si>
  <si>
    <t>09623</t>
  </si>
  <si>
    <t>Осциллограф демонстрационный двухканальный (приставка к телевизору)</t>
  </si>
  <si>
    <t>09624</t>
  </si>
  <si>
    <t>Машина волновая (демонстрационная модель)</t>
  </si>
  <si>
    <t>09625</t>
  </si>
  <si>
    <t>Двигатель постоянного тока</t>
  </si>
  <si>
    <t>09626</t>
  </si>
  <si>
    <t>Звонок электрический демонстрационный</t>
  </si>
  <si>
    <t>09627</t>
  </si>
  <si>
    <t>Газоразрядная трубка с двумя электродами</t>
  </si>
  <si>
    <t>09628</t>
  </si>
  <si>
    <t>Катушка дроссельная (демонстрационная)</t>
  </si>
  <si>
    <t>09629</t>
  </si>
  <si>
    <t>Конденсатор переменный с цифровым измерителем емкости</t>
  </si>
  <si>
    <t>09630</t>
  </si>
  <si>
    <t>Конденсатор разборный (демонстрационный)</t>
  </si>
  <si>
    <t>09631</t>
  </si>
  <si>
    <t>Машина электрическая обратимая (двигатель-генератор)</t>
  </si>
  <si>
    <t>09632</t>
  </si>
  <si>
    <t>Маятник электростатический (пара)</t>
  </si>
  <si>
    <t>09634</t>
  </si>
  <si>
    <t>Магнит U-образный демонстрационный</t>
  </si>
  <si>
    <t>09635</t>
  </si>
  <si>
    <t>Модель для демонстр. в объеме линий магнитного поля</t>
  </si>
  <si>
    <t>09636</t>
  </si>
  <si>
    <t>Модель молекулярного строения магнита</t>
  </si>
  <si>
    <t>09638</t>
  </si>
  <si>
    <t>Модель электромагнитного реле (дем.)</t>
  </si>
  <si>
    <t>09639</t>
  </si>
  <si>
    <t>Набор "Магниты кольцевые"</t>
  </si>
  <si>
    <t>09640</t>
  </si>
  <si>
    <t>Набор для демонстрации объемных спектров постоянных магнитов</t>
  </si>
  <si>
    <t>09641</t>
  </si>
  <si>
    <t>Набор для демонстрации спектров магнитного поля тока</t>
  </si>
  <si>
    <t>09642</t>
  </si>
  <si>
    <t>Набор для демонстрации спектров электрического поля</t>
  </si>
  <si>
    <t>09643</t>
  </si>
  <si>
    <t>Набор палочек по электростатике</t>
  </si>
  <si>
    <t>09644</t>
  </si>
  <si>
    <t>Набор по передаче электроэнергии (дем.)</t>
  </si>
  <si>
    <t>09645</t>
  </si>
  <si>
    <t>Переключатель двухполюсный (демонстрационный)</t>
  </si>
  <si>
    <t>09646</t>
  </si>
  <si>
    <t>Переключатель однополюсный (демонстрационный)</t>
  </si>
  <si>
    <t>09647</t>
  </si>
  <si>
    <t>Прибор для демонстрации взаимодействия электрических токов</t>
  </si>
  <si>
    <t>09648</t>
  </si>
  <si>
    <t>Прибор для демонстрации вращения рамки в магнитном поле (с магнитами)</t>
  </si>
  <si>
    <t>09649</t>
  </si>
  <si>
    <t>Прибор для демонстрации зависимости сопротивления металла от температуры</t>
  </si>
  <si>
    <t>09650</t>
  </si>
  <si>
    <t>Прибор для демонстрации зависимости сопротивления проводника от его длины, сечения и материала</t>
  </si>
  <si>
    <t>09651</t>
  </si>
  <si>
    <t>Прибор для демонстрации электромагнитной индукции (токи Фуко)</t>
  </si>
  <si>
    <t>09652</t>
  </si>
  <si>
    <t>Прибор по взаимодействию зарядов (электростатическая дорожка)</t>
  </si>
  <si>
    <t>09653</t>
  </si>
  <si>
    <t>Трансформатор универсальный (демонстрационный)</t>
  </si>
  <si>
    <t>09654</t>
  </si>
  <si>
    <t>Сетка Кольбе (электростатическая)</t>
  </si>
  <si>
    <t>09655</t>
  </si>
  <si>
    <t>Штатив изолирующий (пара)</t>
  </si>
  <si>
    <t>09656</t>
  </si>
  <si>
    <t>Электромагнит разборный (подковообразный)</t>
  </si>
  <si>
    <t>09657</t>
  </si>
  <si>
    <t>Электрометры с набором принадлежностей</t>
  </si>
  <si>
    <t>09659</t>
  </si>
  <si>
    <t>Спираль-резистор</t>
  </si>
  <si>
    <t>09660</t>
  </si>
  <si>
    <t>Коммутационная плата для сборки электрических цепей</t>
  </si>
  <si>
    <t>06060</t>
  </si>
  <si>
    <t>Набор для электролиза демонстрационный</t>
  </si>
  <si>
    <t>Комплект приборов для опытов по электростатике (демонстрационный)</t>
  </si>
  <si>
    <t>Демонтрационное оборудование по электродинамике и оптике</t>
  </si>
  <si>
    <t>08440</t>
  </si>
  <si>
    <t xml:space="preserve">Э1-КЛ, Набор для исследования цепей постоянного тока </t>
  </si>
  <si>
    <t>08441</t>
  </si>
  <si>
    <t>Э2-КЛ, Набор для исследования тока в полупроводниках и их технического применения</t>
  </si>
  <si>
    <t>08442</t>
  </si>
  <si>
    <t>Э3-КЛ, Набор для исследования переменного тока, явлений электромагнитной индукции и самоиндукции</t>
  </si>
  <si>
    <t>08443</t>
  </si>
  <si>
    <t xml:space="preserve">Э4-КЛ, Набор для изучения тока в вакууме </t>
  </si>
  <si>
    <t>08444</t>
  </si>
  <si>
    <t>НП-КЛ, Набор проводов  (предназначен для совместной работы с наборами Э1-КЛ…Э4-КЛ)</t>
  </si>
  <si>
    <t>08445</t>
  </si>
  <si>
    <t>ГД-КЛ, Гальванометр демонстрационный Применение: в составе Э4-КЛ.</t>
  </si>
  <si>
    <t>08446</t>
  </si>
  <si>
    <t>Комплект USB-датчиков Применение: в составе Э1,2,3,4-КЛ</t>
  </si>
  <si>
    <t>08447</t>
  </si>
  <si>
    <t>ВФД-КЛ, Внешний фотоэффект. 
Демонстрационо-лабораторный комплект.</t>
  </si>
  <si>
    <t>08449</t>
  </si>
  <si>
    <t>ГО-КЛ, Демонстрационный комплект «Геометрическая оптика»</t>
  </si>
  <si>
    <t>08450</t>
  </si>
  <si>
    <t>РП-КЛ, Демонстрационно-лабораторный комплект для обучения принципам радиопередачи и радиоприема</t>
  </si>
  <si>
    <t>08452</t>
  </si>
  <si>
    <t>ЭС1-КЛ (Электростатика-1) «Заряды и силы», 
лабораторно-демонстрационный набор по электростатике</t>
  </si>
  <si>
    <t>08453</t>
  </si>
  <si>
    <t>ЭС2-КЛ (Электростатика-2)  «Заряды и поля»,
лабораторно-демонстрационный набор по электростатике</t>
  </si>
  <si>
    <t>Комплект для изучения основ механики, пневматики и возобновляемых источников энергии</t>
  </si>
  <si>
    <t>Цифровые лаборатории</t>
  </si>
  <si>
    <t>08347</t>
  </si>
  <si>
    <t>Цифровая лаборатория einsteinLabMate+. Регистратор данных со встроенными датчиками (биология, химия, физика, география, начальная школа)</t>
  </si>
  <si>
    <t>08354</t>
  </si>
  <si>
    <t>Цифровая лаборатория einstein. Справочное пособие.</t>
  </si>
  <si>
    <t>08356</t>
  </si>
  <si>
    <t>Тележка мобильная TabCaddy 32 (Система хранения  einstein)</t>
  </si>
  <si>
    <t>08357</t>
  </si>
  <si>
    <t>Тележка мобильная TabCaddy 32 Charge and Sync (Система хранения  einstein)</t>
  </si>
  <si>
    <t>09366</t>
  </si>
  <si>
    <t>Цифровая лаборатория Архимед, Регистратор данных USB-Link с ПО и комплектом кабелей (биология, химия, физика)</t>
  </si>
  <si>
    <t>07503</t>
  </si>
  <si>
    <t>ЛабДиск Gensci Мобильная естественно-научная лаборатория (химия,география, математика, физика, естествознание)</t>
  </si>
  <si>
    <t>ЛабДиск MINI (химия,география, математика, физика,биология,  естествознание)</t>
  </si>
  <si>
    <t>08360</t>
  </si>
  <si>
    <t>ЛабДиск Physio Мобильная естественно-научная лаборатория (кабинет физики)</t>
  </si>
  <si>
    <t>08361</t>
  </si>
  <si>
    <t>Тележка мобильная для ЛабДиск Globisens.(Class Solution)</t>
  </si>
  <si>
    <t>09116</t>
  </si>
  <si>
    <t>Releon Point по физике, комплект стартовый</t>
  </si>
  <si>
    <t>09117</t>
  </si>
  <si>
    <t>Releon Point по физике, комплект стандартный</t>
  </si>
  <si>
    <t>09118</t>
  </si>
  <si>
    <t>Releon Point по физике, комплект  исследователский</t>
  </si>
  <si>
    <t>09391</t>
  </si>
  <si>
    <t>Цифровая лаборатория "Вращение" (набор для демонстраций с комплектом датчиков)</t>
  </si>
  <si>
    <t>09392</t>
  </si>
  <si>
    <t>Цифровая лаборатория "Механика" (набор для демонстраций с комплектом датчиков)</t>
  </si>
  <si>
    <t>09393</t>
  </si>
  <si>
    <t>Цифровая лаборатория "Статика" (набор для демонстраций с комплектом датчиков)</t>
  </si>
  <si>
    <t>09394</t>
  </si>
  <si>
    <t>Цифровая лаборатория "Электричество" (набор для демонстраций с комплектом датчиков)</t>
  </si>
  <si>
    <t>Оборудование для сдачи ГИА (ОГЭ,ГВЭ)</t>
  </si>
  <si>
    <t>Технические средства для сдачи ГИА (ОГЭ,ГВЭ)</t>
  </si>
  <si>
    <t>08723</t>
  </si>
  <si>
    <t>Наушники с микрофоном MICROSOFT</t>
  </si>
  <si>
    <t>08724</t>
  </si>
  <si>
    <t>МФУ Epson</t>
  </si>
  <si>
    <t>08725</t>
  </si>
  <si>
    <t>Сканер Fujitsu</t>
  </si>
  <si>
    <t>08726</t>
  </si>
  <si>
    <t>Сканер Canon</t>
  </si>
  <si>
    <t>08727</t>
  </si>
  <si>
    <t>Принтер Canon</t>
  </si>
  <si>
    <t>08728</t>
  </si>
  <si>
    <t>Принтер HP</t>
  </si>
  <si>
    <t>Комплекты ГИА (ОГЭ,ГВЭ)</t>
  </si>
  <si>
    <t>00868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</si>
  <si>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Комплект оборудования "ГИА-лаборатория" стандартная</t>
    </r>
  </si>
  <si>
    <t>09305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</si>
  <si>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Комплект оборудования "ОГЭ-лаборатория </t>
    </r>
    <r>
      <rPr>
        <b/>
        <sz val="11"/>
        <rFont val="Arial"/>
        <family val="2"/>
        <charset val="204"/>
      </rPr>
      <t>2021</t>
    </r>
    <r>
      <rPr>
        <sz val="11"/>
        <rFont val="Arial"/>
        <family val="2"/>
        <charset val="204"/>
      </rPr>
      <t>" с ВУ</t>
    </r>
  </si>
  <si>
    <t>09306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</si>
  <si>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Комплект оборудования "ОГЭ-лаборатория </t>
    </r>
    <r>
      <rPr>
        <b/>
        <sz val="11"/>
        <rFont val="Arial"/>
        <family val="2"/>
        <charset val="204"/>
      </rPr>
      <t>2021</t>
    </r>
    <r>
      <rPr>
        <sz val="11"/>
        <rFont val="Arial"/>
        <family val="2"/>
        <charset val="204"/>
      </rPr>
      <t>" с АБП</t>
    </r>
  </si>
  <si>
    <t>09307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</si>
  <si>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№1 лоток</t>
    </r>
  </si>
  <si>
    <t>09308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</si>
  <si>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№2 лоток</t>
    </r>
  </si>
  <si>
    <t>09309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</si>
  <si>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№3 лоток с ВУ</t>
    </r>
  </si>
  <si>
    <t>09310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</si>
  <si>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№4 лоток с ВУ</t>
    </r>
  </si>
  <si>
    <t>09311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</si>
  <si>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№3 лоток с АБП</t>
    </r>
  </si>
  <si>
    <t>09312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</si>
  <si>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№4 лоток с АБП</t>
    </r>
  </si>
  <si>
    <t>09313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</si>
  <si>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№5 лоток</t>
    </r>
  </si>
  <si>
    <t>09314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</si>
  <si>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№6 лоток</t>
    </r>
  </si>
  <si>
    <t>09315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</si>
  <si>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ОГЭ Комплект оборудования №7 лоток</t>
    </r>
  </si>
  <si>
    <t>09303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</si>
  <si>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Стойка для наборов "ОГЭ </t>
    </r>
    <r>
      <rPr>
        <b/>
        <sz val="11"/>
        <rFont val="Arial"/>
        <family val="2"/>
        <charset val="204"/>
      </rPr>
      <t>2021</t>
    </r>
    <r>
      <rPr>
        <sz val="11"/>
        <rFont val="Arial"/>
        <family val="2"/>
        <charset val="204"/>
      </rPr>
      <t>" (продается только с набором ОГЭ-лаборатория</t>
    </r>
    <r>
      <rPr>
        <b/>
        <sz val="11"/>
        <color indexed="20"/>
        <rFont val="Arial"/>
        <family val="2"/>
        <charset val="204"/>
      </rPr>
      <t>)</t>
    </r>
  </si>
  <si>
    <t>08696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</si>
  <si>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Методическое руководство "Лабораторный практикум по физике для подготовки к ОГЭ"</t>
    </r>
  </si>
  <si>
    <t>09886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</si>
  <si>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№1</t>
    </r>
  </si>
  <si>
    <t>09887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</si>
  <si>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№2</t>
    </r>
  </si>
  <si>
    <t>09888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</si>
  <si>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№3</t>
    </r>
  </si>
  <si>
    <t>09889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</si>
  <si>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№4</t>
    </r>
  </si>
  <si>
    <t>09890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</si>
  <si>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№6</t>
    </r>
  </si>
  <si>
    <t>08697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</si>
  <si>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Наборы ОГЭ (ГИА) по физике №1-8 в лотках со стойкой </t>
    </r>
  </si>
  <si>
    <t>08698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</si>
  <si>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Наборы ОГЭ (ГИА) ЛМ по физике №1-8 в лотках без стойки</t>
    </r>
  </si>
  <si>
    <t>08699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</si>
  <si>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№1 лоток</t>
    </r>
  </si>
  <si>
    <t>08700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</si>
  <si>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№2 лоток</t>
    </r>
  </si>
  <si>
    <t>08701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</si>
  <si>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№3 лоток</t>
    </r>
  </si>
  <si>
    <t>08702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</si>
  <si>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№4 лоток</t>
    </r>
  </si>
  <si>
    <t>08703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</si>
  <si>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№5 лоток</t>
    </r>
  </si>
  <si>
    <t>08704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</si>
  <si>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№6 лоток</t>
    </r>
  </si>
  <si>
    <t>08705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</si>
  <si>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№7 лоток</t>
    </r>
  </si>
  <si>
    <t>08706</t>
  </si>
  <si>
    <r>
      <rPr>
        <b/>
        <sz val="11"/>
        <rFont val="Arial"/>
        <family val="2"/>
        <charset val="204"/>
      </rPr>
      <t>ЛМ</t>
    </r>
    <r>
      <rPr>
        <sz val="11"/>
        <rFont val="Arial"/>
        <family val="2"/>
        <charset val="204"/>
      </rPr>
      <t xml:space="preserve"> ГИА Комплект оборудования №8 лоток</t>
    </r>
  </si>
  <si>
    <t>09349</t>
  </si>
  <si>
    <t>09892</t>
  </si>
  <si>
    <t>09893</t>
  </si>
  <si>
    <t>09894</t>
  </si>
  <si>
    <t>09895</t>
  </si>
  <si>
    <t>09896</t>
  </si>
  <si>
    <t>09897</t>
  </si>
  <si>
    <t>09898</t>
  </si>
  <si>
    <t>09558</t>
  </si>
  <si>
    <t>09559</t>
  </si>
  <si>
    <t>09560</t>
  </si>
  <si>
    <t>09561</t>
  </si>
  <si>
    <t>09562</t>
  </si>
  <si>
    <t>09563</t>
  </si>
  <si>
    <t>09564</t>
  </si>
  <si>
    <t>Наборы ЕГЭ</t>
  </si>
  <si>
    <t>00888</t>
  </si>
  <si>
    <r>
      <rPr>
        <b/>
        <sz val="11"/>
        <color theme="1"/>
        <rFont val="Arial"/>
        <family val="2"/>
        <charset val="204"/>
      </rPr>
      <t xml:space="preserve">НР </t>
    </r>
    <r>
      <rPr>
        <sz val="11"/>
        <color theme="1"/>
        <rFont val="Arial"/>
        <family val="2"/>
        <charset val="204"/>
      </rPr>
      <t>Набор ЕГЭ «Механика»</t>
    </r>
  </si>
  <si>
    <t>00889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</si>
  <si>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Набор ЕГЭ «Молекулярная физика и термодинамика»</t>
    </r>
  </si>
  <si>
    <t>00890</t>
  </si>
  <si>
    <r>
      <rPr>
        <b/>
        <sz val="11"/>
        <color theme="1"/>
        <rFont val="Arial"/>
        <family val="2"/>
        <charset val="204"/>
      </rPr>
      <t xml:space="preserve">НР </t>
    </r>
    <r>
      <rPr>
        <sz val="11"/>
        <color theme="1"/>
        <rFont val="Arial"/>
        <family val="2"/>
        <charset val="204"/>
      </rPr>
      <t>Набор ЕГЭ «Оптика»</t>
    </r>
  </si>
  <si>
    <t>00891</t>
  </si>
  <si>
    <r>
      <rPr>
        <b/>
        <sz val="11"/>
        <color theme="1"/>
        <rFont val="Arial"/>
        <family val="2"/>
        <charset val="204"/>
      </rPr>
      <t xml:space="preserve">НР </t>
    </r>
    <r>
      <rPr>
        <sz val="11"/>
        <color theme="1"/>
        <rFont val="Arial"/>
        <family val="2"/>
        <charset val="204"/>
      </rPr>
      <t>Набор ЕГЭ «Электродинамика»</t>
    </r>
  </si>
  <si>
    <t>05618</t>
  </si>
  <si>
    <r>
      <rPr>
        <b/>
        <sz val="11"/>
        <color theme="1"/>
        <rFont val="Arial"/>
        <family val="2"/>
        <charset val="204"/>
      </rPr>
      <t>НР</t>
    </r>
    <r>
      <rPr>
        <sz val="11"/>
        <color theme="1"/>
        <rFont val="Arial"/>
        <family val="2"/>
        <charset val="204"/>
      </rPr>
      <t xml:space="preserve"> Стойка для наборов ЕГЭ (продается только с набором ЕГЭ)</t>
    </r>
  </si>
  <si>
    <t>ФГОС Лаборатории</t>
  </si>
  <si>
    <t>00894</t>
  </si>
  <si>
    <r>
      <rPr>
        <b/>
        <sz val="11"/>
        <color theme="1"/>
        <rFont val="Arial"/>
        <family val="2"/>
        <charset val="204"/>
      </rPr>
      <t xml:space="preserve">НР </t>
    </r>
    <r>
      <rPr>
        <sz val="11"/>
        <color theme="1"/>
        <rFont val="Arial"/>
        <family val="2"/>
        <charset val="204"/>
      </rPr>
      <t>ФГОС цифровая базовая</t>
    </r>
  </si>
  <si>
    <t>00893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</si>
  <si>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ФГОС-лаборатория по физике базовая</t>
    </r>
  </si>
  <si>
    <t>05597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</si>
  <si>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Стойка для ФГОС (</t>
    </r>
    <r>
      <rPr>
        <i/>
        <sz val="11"/>
        <rFont val="Arial"/>
        <family val="2"/>
        <charset val="204"/>
      </rPr>
      <t>продается только с набором ФГОС-лаборатория</t>
    </r>
    <r>
      <rPr>
        <sz val="11"/>
        <rFont val="Arial"/>
        <family val="2"/>
        <charset val="204"/>
      </rPr>
      <t>)</t>
    </r>
  </si>
  <si>
    <t>05598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</si>
  <si>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Стойка для ФГОС (цифровая) (</t>
    </r>
    <r>
      <rPr>
        <i/>
        <sz val="11"/>
        <rFont val="Arial"/>
        <family val="2"/>
        <charset val="204"/>
      </rPr>
      <t>продается только с набором ФГОС-лаборатория цифровая</t>
    </r>
    <r>
      <rPr>
        <sz val="11"/>
        <rFont val="Arial"/>
        <family val="2"/>
        <charset val="204"/>
      </rPr>
      <t>)</t>
    </r>
  </si>
  <si>
    <t>08486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</si>
  <si>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Методическое руководство ФГОС Молекулярная физика (продается только с набором ФГОС-лаборатория)</t>
    </r>
  </si>
  <si>
    <t>08487</t>
  </si>
  <si>
    <r>
      <rPr>
        <b/>
        <sz val="11"/>
        <rFont val="Arial"/>
        <family val="2"/>
        <charset val="204"/>
      </rPr>
      <t>НР</t>
    </r>
    <r>
      <rPr>
        <sz val="11"/>
        <rFont val="Arial"/>
        <family val="2"/>
        <charset val="204"/>
      </rPr>
      <t xml:space="preserve"> Методическое руководство ФГОС Оптика и квантовая физика (продается только с набором ФГОС-лаборатория)</t>
    </r>
  </si>
  <si>
    <t>08488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</si>
  <si>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Методическое руководство ФГОС Механика</t>
    </r>
  </si>
  <si>
    <t>08489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</si>
  <si>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Методическое руководство ФГОС Электродинамика 7-9 (продается только с набором ФГОС-лаборатория)</t>
    </r>
  </si>
  <si>
    <t>08490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</si>
  <si>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Методическое руководство ФГОС Электродинамика 10-11 (продается только с набором ФГОС-лаборатория)</t>
    </r>
  </si>
  <si>
    <t>08491</t>
  </si>
  <si>
    <r>
      <rPr>
        <b/>
        <sz val="11"/>
        <rFont val="Arial"/>
        <family val="2"/>
        <charset val="204"/>
      </rPr>
      <t xml:space="preserve">НР </t>
    </r>
    <r>
      <rPr>
        <sz val="11"/>
        <rFont val="Arial"/>
        <family val="2"/>
        <charset val="204"/>
      </rPr>
      <t>Методическое руководство ФГОС (комплект 5 шт.) (продается только с набором ФГОС-лаборатория)</t>
    </r>
  </si>
  <si>
    <t>Проектная деятельность</t>
  </si>
  <si>
    <t>00006</t>
  </si>
  <si>
    <t>Набор "Магнетизм"</t>
  </si>
  <si>
    <t>00007</t>
  </si>
  <si>
    <t>Набор "Лазерное шоу"</t>
  </si>
  <si>
    <t>00008</t>
  </si>
  <si>
    <t>Набор "Механика Галилео"</t>
  </si>
  <si>
    <t>00013</t>
  </si>
  <si>
    <t>Набор "Свет и цвет"</t>
  </si>
  <si>
    <t>00017</t>
  </si>
  <si>
    <t>Набор "Юный физик старт. Электричество"</t>
  </si>
  <si>
    <t>00018</t>
  </si>
  <si>
    <t>Набор "Юный физик. Природа магнетизма.Старт"</t>
  </si>
  <si>
    <t>00019</t>
  </si>
  <si>
    <t>Набор "Юный физик"</t>
  </si>
  <si>
    <t>05593</t>
  </si>
  <si>
    <t xml:space="preserve">Набор лаб. оборудования «Мыльные пузыри» </t>
  </si>
  <si>
    <t xml:space="preserve">Оборудование для практикума </t>
  </si>
  <si>
    <t>03385</t>
  </si>
  <si>
    <t>Комплект для практикума по механике (в лотке)</t>
  </si>
  <si>
    <t>03386</t>
  </si>
  <si>
    <t>Комплект для практикума по молекулярной физике (в лотке)</t>
  </si>
  <si>
    <t>03387</t>
  </si>
  <si>
    <t>Комплект для практикума по электричеству (в лотке)</t>
  </si>
  <si>
    <t>03388</t>
  </si>
  <si>
    <t>Комплект для практикума по оптике (в лотке)</t>
  </si>
  <si>
    <t xml:space="preserve">Электронные наглядные пособия </t>
  </si>
  <si>
    <t>03243</t>
  </si>
  <si>
    <t xml:space="preserve">Презентации и плакаты Физика, 250 модулей </t>
  </si>
  <si>
    <t>03259</t>
  </si>
  <si>
    <t>Презентации и плакаты  Физика, 202 модуля</t>
  </si>
  <si>
    <t>Наглядные пособия</t>
  </si>
  <si>
    <t>05572</t>
  </si>
  <si>
    <t>Комплект таблиц по всему курсу физики средней школы (100шт., А1, полноцв, лам.)</t>
  </si>
  <si>
    <t>05573</t>
  </si>
  <si>
    <t>Комплект таблиц по физике "Квантовая физика" (10 табл.,формат А1, ламинир.)</t>
  </si>
  <si>
    <t>05574</t>
  </si>
  <si>
    <t>Комплект таблиц по физике "Механика-1. Кинематика. Динамика" (12 табл.,формат А1, ламинир.)</t>
  </si>
  <si>
    <t>05575</t>
  </si>
  <si>
    <t>Комплект таблиц по физике "Механика-2. Законы сохранения. Колебания и волны" (8 табл., ф. А1, лам.)</t>
  </si>
  <si>
    <t>05576</t>
  </si>
  <si>
    <t>Комплект таблиц по физике "Молекулярная физика" (10 табл.,формат А1, ламинир.)</t>
  </si>
  <si>
    <t>05577</t>
  </si>
  <si>
    <t>Комплект таблиц по физике "Оптика. Специальная теория относительности" (14 таб.,формат А1, ламинир.)</t>
  </si>
  <si>
    <t>05578</t>
  </si>
  <si>
    <t>Комплект таблиц по физике "Термодинамика" (10 табл.,формат А1, ламинир.)</t>
  </si>
  <si>
    <t>05579</t>
  </si>
  <si>
    <t>Комплект таблиц по физике "Физика атомного ядра" (10 табл.,формат А1, ламинир.)</t>
  </si>
  <si>
    <t>05580</t>
  </si>
  <si>
    <t>Комплект таблиц по физике "Электродинамика. Ток в различных средах" (8 табл.,формат А1, ламинир.)</t>
  </si>
  <si>
    <t>05581</t>
  </si>
  <si>
    <t>Комплект таблиц по физике "Электромагнитные колебания и волны" (6 табл.,формат А1, ламинир.)</t>
  </si>
  <si>
    <t>05582</t>
  </si>
  <si>
    <t>Комплект таблиц по физике "Электростатика. Постоянный ток" (12 табл.,формат А1, ламинир.)</t>
  </si>
  <si>
    <t>09675</t>
  </si>
  <si>
    <t>Таблица демонстрационная "Единицы физических величин. Основные физические постоянные" (винил100х140)</t>
  </si>
  <si>
    <t>09676</t>
  </si>
  <si>
    <t>Таблица демонстрационная "Единицы физических величин. Основные физические постоянные" (винил 70х100)</t>
  </si>
  <si>
    <t>09677</t>
  </si>
  <si>
    <t>Таблица демонстрационная "Международная система единиц СИ" (винил 100х140)</t>
  </si>
  <si>
    <t>09678</t>
  </si>
  <si>
    <t>Таблица демонстрационная "Международная система единиц СИ" (винил 70х100)</t>
  </si>
  <si>
    <t>09679</t>
  </si>
  <si>
    <t>Таблица демонстрационная "Множители и приставки СИ" (винил 100х140)</t>
  </si>
  <si>
    <t>09680</t>
  </si>
  <si>
    <t>Таблица демонстрационная "Множители и приставки СИ" (винил 70х100)</t>
  </si>
  <si>
    <t>09681</t>
  </si>
  <si>
    <t>Таблица демонстрационная "Правила техники безопасности в кабинете физики" (винил 100x140)</t>
  </si>
  <si>
    <t>09682</t>
  </si>
  <si>
    <t>Таблица демонстрационная "Правила техники безопасности в кабинете физики" (винил 70x100)</t>
  </si>
  <si>
    <t>09683</t>
  </si>
  <si>
    <t>Таблица демонстрационная "Физические величины и фундаментальные константы" (винил 100х140)</t>
  </si>
  <si>
    <t>09684</t>
  </si>
  <si>
    <t>Таблица демонстрационная "Физические величины и фундаментальные константы" (винил 70х100)</t>
  </si>
  <si>
    <t>09685</t>
  </si>
  <si>
    <t>Таблица демонстрационная "Шкала электромагнитных излучений" (винил 45х189)</t>
  </si>
  <si>
    <t>09686</t>
  </si>
  <si>
    <t>Таблица демонстрационная "Электромагнитные и молекулярно-атомные колебания" (винил 100х140)</t>
  </si>
  <si>
    <t>09687</t>
  </si>
  <si>
    <t>Таблица демонстрационная "Электромагнитные и молекулярно-атомные колебания" (винил 70х100)</t>
  </si>
  <si>
    <t>01241</t>
  </si>
  <si>
    <t>Физика 7 класс, (20 таблиц 0,68х0,98)</t>
  </si>
  <si>
    <t>01242</t>
  </si>
  <si>
    <t>Физика 8 класс, (20 таблиц 0,68х0,98)</t>
  </si>
  <si>
    <t>01243</t>
  </si>
  <si>
    <t>Физика 9 класс, (20 таблиц 0,68х0,98)</t>
  </si>
  <si>
    <t>01244</t>
  </si>
  <si>
    <t>Физика 10 класс, (16 таблиц 0,68х0,98)</t>
  </si>
  <si>
    <t>01245</t>
  </si>
  <si>
    <t>Физика 11 класс, (15 таблиц 0,68х0,98)</t>
  </si>
  <si>
    <t>01246</t>
  </si>
  <si>
    <t>Молекулярно-кинетическая теория, (10 таблиц 0,68х0,98)</t>
  </si>
  <si>
    <t>01247</t>
  </si>
  <si>
    <t>Термодинамика, (6 таблиц 0,68х0,98)</t>
  </si>
  <si>
    <t>01248</t>
  </si>
  <si>
    <t>Электродинамика, (10 таблиц 0,68х0,98)</t>
  </si>
  <si>
    <t>01249</t>
  </si>
  <si>
    <t>Электростатика, (8 таблиц 0,68х0,98)</t>
  </si>
  <si>
    <t>01250</t>
  </si>
  <si>
    <t>Динамика и кинематика материальной точки,  (12 таблиц 0,68х0,98)</t>
  </si>
  <si>
    <t>01251</t>
  </si>
  <si>
    <t>Законы сохранения. Динамика периодического движения,  (8 таблиц 0,68х0,98)</t>
  </si>
  <si>
    <t>01252</t>
  </si>
  <si>
    <t>Квантовая физика  (8 таблиц 0,68х0,98)</t>
  </si>
  <si>
    <t>01253</t>
  </si>
  <si>
    <t>Физика. Постоянный ток, (8 таблиц 0,68х0,98)</t>
  </si>
  <si>
    <t>01254</t>
  </si>
  <si>
    <t>Физика. Электромагнетизм, (10 таблиц 0,68х0,98)</t>
  </si>
  <si>
    <t>01255</t>
  </si>
  <si>
    <t>Статика. Специальная теория относительности, (8 таблиц 0,68х0,98)</t>
  </si>
  <si>
    <t>01256</t>
  </si>
  <si>
    <t>Механические волны. Акустика, (8 таблиц 0,68х0,98)</t>
  </si>
  <si>
    <t>01257</t>
  </si>
  <si>
    <t>Излучение и прием электромагнитных волн, (8 таблиц 0,68х0,98)</t>
  </si>
  <si>
    <t>01258</t>
  </si>
  <si>
    <t>Магнитное поле, (12 таблиц 0,68х0,98)</t>
  </si>
  <si>
    <t>01259</t>
  </si>
  <si>
    <t>Геометрическая и волновая оптика, (18 таблиц 0,68х0,98)</t>
  </si>
  <si>
    <t>01260</t>
  </si>
  <si>
    <t>Эволюция Вселенной, (12 таблиц 0,68х0,98)</t>
  </si>
  <si>
    <t>01261</t>
  </si>
  <si>
    <t>Физика высоких энергий, (12 таблиц 0,68х0,98)</t>
  </si>
  <si>
    <t>01262</t>
  </si>
  <si>
    <t>Приставки для образования десятичных кратных и дольных единиц (винил) 100х140 см</t>
  </si>
  <si>
    <t>01263</t>
  </si>
  <si>
    <t>Международная система единиц (СИ) (винил) ,  100х140 см</t>
  </si>
  <si>
    <t>01264</t>
  </si>
  <si>
    <t>Физические величины и фундаментальные константы (винил) 100х140 см</t>
  </si>
  <si>
    <t>01265</t>
  </si>
  <si>
    <t>Шкала электромагнитных волн (винил), 60х200см.</t>
  </si>
  <si>
    <t>01266</t>
  </si>
  <si>
    <t>Компл.таблиц Портреты для кабинета физики, 10 шт., А3, 2 кр.</t>
  </si>
  <si>
    <t>09688</t>
  </si>
  <si>
    <t>"Портреты выдающихся физиков"(дерев. рамка, под стеклом)</t>
  </si>
  <si>
    <t>09689</t>
  </si>
  <si>
    <t>Портреты физиков (35 шт, ф А3)</t>
  </si>
  <si>
    <t>02749</t>
  </si>
  <si>
    <t>Держатели пластмассовые (полоса)</t>
  </si>
  <si>
    <t>02750</t>
  </si>
  <si>
    <t>Держатели пластмассовые (круглые)</t>
  </si>
  <si>
    <t>Модели-аппликации</t>
  </si>
  <si>
    <t>09395</t>
  </si>
  <si>
    <t>Модель-аппликация "Деление урана. Цепная ядерная реакция" (ламинированная)</t>
  </si>
  <si>
    <t>09396</t>
  </si>
  <si>
    <t>Модель-аппликация "Лазер" (ламинированная)</t>
  </si>
  <si>
    <t>09397</t>
  </si>
  <si>
    <t>Модель-аппликация "Методы регистрации ионизирующих излучений" (ламинированная)</t>
  </si>
  <si>
    <t>09398</t>
  </si>
  <si>
    <t>Модель-аппликация "Модель атома Резерфорда-Бора" (ламинированная)</t>
  </si>
  <si>
    <t>09399</t>
  </si>
  <si>
    <t>Модель-аппликация "Открытие протона и нейтрона" (ламинированная)</t>
  </si>
  <si>
    <t>09400</t>
  </si>
  <si>
    <t>Модель-аппликация "Термоядерный синтез" (ламинированная)</t>
  </si>
  <si>
    <t>09401</t>
  </si>
  <si>
    <t>Модель-аппликация "Явление радиоактивности" (ламинированная)</t>
  </si>
  <si>
    <t>09402</t>
  </si>
  <si>
    <t>Модель-аппликация "Ядерное оружие" (ламинированная)</t>
  </si>
  <si>
    <t>09403</t>
  </si>
  <si>
    <t>Модель-аппликация "Ядерный реактор" (ламинированная)</t>
  </si>
  <si>
    <t>Программное обеспечение по физике (лицензия на 15 рабочих мест)</t>
  </si>
  <si>
    <t>10272</t>
  </si>
  <si>
    <t>Живая Физика 4.3. Виртуальная физическая лаборатория</t>
  </si>
  <si>
    <t>10273</t>
  </si>
  <si>
    <t>Электричество и магнетизм. Оптика и волны. Виртуальные лаборатории ЕНКА</t>
  </si>
  <si>
    <t>10274</t>
  </si>
  <si>
    <t>Механика. Электродинамика. Цифровая коллекция лабораторных работ по физике</t>
  </si>
  <si>
    <t>10275</t>
  </si>
  <si>
    <t>OC3. Физ IQ. Многоуровневая игра-викторина</t>
  </si>
  <si>
    <t>Интерактивные пособия и программно-методические комплексы</t>
  </si>
  <si>
    <t>00652</t>
  </si>
  <si>
    <t>Интерактивные плакаты. Молекулярная физика. Часть 2. Программно-методический комплекс</t>
  </si>
  <si>
    <t>00662</t>
  </si>
  <si>
    <t>Виртуальные лабораторные работы по физике. 7–9 класс. Программно-методический комплекс</t>
  </si>
  <si>
    <t>00666</t>
  </si>
  <si>
    <t>Интерактивные творческие задания. Физика 7-9. Программно-методический комплекс</t>
  </si>
  <si>
    <t>00669</t>
  </si>
  <si>
    <t>Интерактивные плакаты. Молекулярная физика. Часть 1. Программно-методический комплекс</t>
  </si>
  <si>
    <t>01646</t>
  </si>
  <si>
    <t>Интерактивное учебное пособие "Наглядная физика. 7 класс"</t>
  </si>
  <si>
    <t>01647</t>
  </si>
  <si>
    <t>Интерактивное учебное пособие "Наглядная физика. 8 класс"</t>
  </si>
  <si>
    <t>01648</t>
  </si>
  <si>
    <t>Интерактивное учебное пособие "Наглядная физика. 9 класс"</t>
  </si>
  <si>
    <t>01649</t>
  </si>
  <si>
    <t>Интерактивное учебное пособие "Наглядная физика. Геометрическая и волновая оптика"</t>
  </si>
  <si>
    <t>01650</t>
  </si>
  <si>
    <t>Интерактивное учебное пособие "Наглядная физика. Квантовая физика"</t>
  </si>
  <si>
    <t>01651</t>
  </si>
  <si>
    <t>Интерактивное учебное пособие "Наглядная физика. Кинематика и динамика. Законы сохранения"</t>
  </si>
  <si>
    <t>01652</t>
  </si>
  <si>
    <t>Интерактивное учебное пособие "Наглядная физика. Магнитное поле. Электромагнетизм"</t>
  </si>
  <si>
    <t>01653</t>
  </si>
  <si>
    <t>Интерактивное учебное пособие "Наглядная физика. Механические колебания и волны"</t>
  </si>
  <si>
    <t>01654</t>
  </si>
  <si>
    <t>Интерактивное учебное пособие "Наглядная физика. МКТ и термодинамика"</t>
  </si>
  <si>
    <t>01655</t>
  </si>
  <si>
    <t>Интерактивное учебное пособие "Наглядная физика. Постоянный ток"</t>
  </si>
  <si>
    <t>01656</t>
  </si>
  <si>
    <t>Интерактивное учебное пособие "Наглядная физика. Статика. СТО"</t>
  </si>
  <si>
    <t>01657</t>
  </si>
  <si>
    <t>"Наглядная астрономия. Эволюция Вселенной"</t>
  </si>
  <si>
    <t>01658</t>
  </si>
  <si>
    <t>Интерактивное учебное пособие "Наглядная физика. Электромагнитные волны"</t>
  </si>
  <si>
    <t>01659</t>
  </si>
  <si>
    <t>Интерактивное учебное пособие "Наглядная физика. Электростатика и электродинамика"</t>
  </si>
  <si>
    <t>01660</t>
  </si>
  <si>
    <t>Интерактивное учебное пособие "Наглядная физика. Ядерная физика"</t>
  </si>
  <si>
    <t>09255</t>
  </si>
  <si>
    <t>«Лабораторные работы по физике 7 класс. Сетевая версия»</t>
  </si>
  <si>
    <t>09256</t>
  </si>
  <si>
    <t>«Лабораторные работы по физике 8 класс. Сетевая версия»</t>
  </si>
  <si>
    <t>09257</t>
  </si>
  <si>
    <t>«Лабораторные работы по физике 9 класс. Сетевая версия»</t>
  </si>
  <si>
    <t>08229</t>
  </si>
  <si>
    <t>Образовательный комплекс по физике "Увлекательная реальность", версия для для Windows на 20 рабочих мест</t>
  </si>
  <si>
    <t>08670</t>
  </si>
  <si>
    <t>Образовательный комплекс по физике "Увлекательная реальность", версия для для для Windows и Android на 40 рабочих мест</t>
  </si>
  <si>
    <t>Слайд-комплекты</t>
  </si>
  <si>
    <t>02604</t>
  </si>
  <si>
    <t xml:space="preserve">Физика в машинах и приборах </t>
  </si>
  <si>
    <t>02605</t>
  </si>
  <si>
    <t xml:space="preserve">Космонавтика России </t>
  </si>
  <si>
    <t>Транспаранты (прозрачные пленки, фолии)</t>
  </si>
  <si>
    <t>02606</t>
  </si>
  <si>
    <t>Геометрическая оптика (16 шт)</t>
  </si>
  <si>
    <t>02607</t>
  </si>
  <si>
    <t>Электродинамика (12 шт)</t>
  </si>
  <si>
    <t>02608</t>
  </si>
  <si>
    <t>Строение вещества и тепловые процессы (20 шт)</t>
  </si>
  <si>
    <t>02609</t>
  </si>
  <si>
    <t>Динамика и элементы статики  (21 шт)</t>
  </si>
  <si>
    <t>Видеофильмы</t>
  </si>
  <si>
    <t>01625</t>
  </si>
  <si>
    <t>Физика. 1 (Лабораторные работы)</t>
  </si>
  <si>
    <t>01546</t>
  </si>
  <si>
    <t>Физика. 8 Электрические явления</t>
  </si>
  <si>
    <t>01547</t>
  </si>
  <si>
    <t>Физика. 9 Магнетизм часть 1. (Магнитные явления)</t>
  </si>
  <si>
    <t>01626</t>
  </si>
  <si>
    <t>Физика. 10 Магнетизм часть 2. (Магнитное поле земли)</t>
  </si>
  <si>
    <t>01627</t>
  </si>
  <si>
    <t>Физика. 11 Электромагнитная индукция</t>
  </si>
  <si>
    <t>01628</t>
  </si>
  <si>
    <t>Физика. 12 Тепловые явления</t>
  </si>
  <si>
    <t>01629</t>
  </si>
  <si>
    <t>Физика. 13 Электростатические явления</t>
  </si>
  <si>
    <t>01630</t>
  </si>
  <si>
    <t>Физика. 14 Электростатическое поле</t>
  </si>
  <si>
    <t>01631</t>
  </si>
  <si>
    <t xml:space="preserve">Физика. 15 Энергия электростатического поля </t>
  </si>
  <si>
    <t>01632</t>
  </si>
  <si>
    <t>Физика. 16 Электрический ток в металлах  и в жидкостях</t>
  </si>
  <si>
    <t>01633</t>
  </si>
  <si>
    <t xml:space="preserve">Физика. 17 Электрический ток в полупроводниках  </t>
  </si>
  <si>
    <t>01634</t>
  </si>
  <si>
    <t>Физика. 18 Оптические явления в природе</t>
  </si>
  <si>
    <t>01635</t>
  </si>
  <si>
    <t>Физика. 19 Электрический ток</t>
  </si>
  <si>
    <t>01636</t>
  </si>
  <si>
    <t>Физика. 20 Физика атома</t>
  </si>
  <si>
    <t>01637</t>
  </si>
  <si>
    <t>Физика. 21 Источники тока в электрической цепи</t>
  </si>
  <si>
    <t>01638</t>
  </si>
  <si>
    <t>Физика. 22 Электрический ток в газах</t>
  </si>
  <si>
    <t>01639</t>
  </si>
  <si>
    <t xml:space="preserve">Физика. 23 Колебания и волны  </t>
  </si>
  <si>
    <t>01640</t>
  </si>
  <si>
    <t xml:space="preserve">Физика. 24 Основы акустики   </t>
  </si>
  <si>
    <t>01641</t>
  </si>
  <si>
    <t xml:space="preserve">Физика. 25 Диффузия   </t>
  </si>
  <si>
    <t>01642</t>
  </si>
  <si>
    <t xml:space="preserve">Физика. 26 Фотоэффект   </t>
  </si>
  <si>
    <t>01643</t>
  </si>
  <si>
    <t xml:space="preserve">Физика. 27 Интерференция </t>
  </si>
  <si>
    <t>01644</t>
  </si>
  <si>
    <t xml:space="preserve">Физика. 28 Электромагнитное излучение </t>
  </si>
  <si>
    <t>01645</t>
  </si>
  <si>
    <t xml:space="preserve">Физика. 29 Физика атомного ядра </t>
  </si>
  <si>
    <t>01549</t>
  </si>
  <si>
    <t>Физика. 30 Элементы специальной теории относительности</t>
  </si>
  <si>
    <t>Стенды по физике</t>
  </si>
  <si>
    <t>02391</t>
  </si>
  <si>
    <t>Юный физик, 1,4х1, 8 карманов А4</t>
  </si>
  <si>
    <t>02392</t>
  </si>
  <si>
    <t>Основные физические константы, 0,6х0,9</t>
  </si>
  <si>
    <t>02393</t>
  </si>
  <si>
    <t>Единицы международной системы СИ, 0,7х0,9</t>
  </si>
  <si>
    <t>02394</t>
  </si>
  <si>
    <t>Основные единицы величин, 1,2х0,9</t>
  </si>
  <si>
    <t>02395</t>
  </si>
  <si>
    <t>Готовимся к экзаменам, 0,6х0,9, 4 кармана А4</t>
  </si>
  <si>
    <t>02396</t>
  </si>
  <si>
    <t>Правила безопасности труда в кабинете физики, 0,9х0,9</t>
  </si>
  <si>
    <t>02397</t>
  </si>
  <si>
    <t>Правила пож. безопасности в кабинете физики, 0,9х0,9</t>
  </si>
  <si>
    <t>02398</t>
  </si>
  <si>
    <t>Формулы для решения задач по физике, 0,7х1, 4 кармана А4</t>
  </si>
  <si>
    <t>02399</t>
  </si>
  <si>
    <t>Шкала электромагнитных колебаний, 3х0,4</t>
  </si>
  <si>
    <t>02400</t>
  </si>
  <si>
    <t>Юный физик, 1,5х1, 8 карманов А4</t>
  </si>
  <si>
    <t>02401</t>
  </si>
  <si>
    <t>Великие физики, 3х0,5</t>
  </si>
  <si>
    <t>02402</t>
  </si>
  <si>
    <t>Подготовка к ЕГЭ и ОГЭ по физике, 0,8х0,9, 6 карманов А4</t>
  </si>
  <si>
    <t>02403</t>
  </si>
  <si>
    <t>Подготовка к ЕГЭ и ОГЭ по физике , 1,5х0,9, 10 карманов А4</t>
  </si>
  <si>
    <t>02404</t>
  </si>
  <si>
    <t>Диффузия, 0,6х0,9</t>
  </si>
  <si>
    <t>02405</t>
  </si>
  <si>
    <t>Законы Ньютона, 0,6х0,9</t>
  </si>
  <si>
    <t>02406</t>
  </si>
  <si>
    <t>Инерция. Взаимодействие тел, 0,6х0,9</t>
  </si>
  <si>
    <t>02407</t>
  </si>
  <si>
    <t>Скорость. Единицы скорости, 0,6х0,9</t>
  </si>
  <si>
    <t>02408</t>
  </si>
  <si>
    <t>Строение солнечной системы, 0,6х0,9</t>
  </si>
  <si>
    <t>02409</t>
  </si>
  <si>
    <t>Формулы для решения задач по физике, 0,6х0,9</t>
  </si>
  <si>
    <t>07767</t>
  </si>
  <si>
    <t>Приставки для образования десятичных кратных и дольных единиц, 0,9x0,6</t>
  </si>
  <si>
    <t>07768</t>
  </si>
  <si>
    <t>Плотность веществ, 0,8х0,8</t>
  </si>
  <si>
    <t>07769</t>
  </si>
  <si>
    <t>Механическое движение, 0,7х1</t>
  </si>
  <si>
    <t>07770</t>
  </si>
  <si>
    <t>Закон Бернулли, 0,7х1</t>
  </si>
  <si>
    <t>07771</t>
  </si>
  <si>
    <t>Комплект стендов для кабинета физики (11 стендов)</t>
  </si>
  <si>
    <t>Электрифицированные стенды</t>
  </si>
  <si>
    <t>03889</t>
  </si>
  <si>
    <t>Электрифицированный стенд "Схемы электрических цепей" с маркерными полями 1,5х1х0,05</t>
  </si>
  <si>
    <t>03890</t>
  </si>
  <si>
    <t>Интерактивный маркерный стенд "Шкала электромагнитных излучений" 1,5х1х0,04</t>
  </si>
  <si>
    <t>03891</t>
  </si>
  <si>
    <t>Электромеханический стенд "Термодинамические процессы в идеальных газах" с маркерными полями 1,5х1х0,04</t>
  </si>
  <si>
    <t>03892</t>
  </si>
  <si>
    <t>Наглядно-демонстрационный светодинамический стенд "Элементы электрических цепей" с маркерными полями 1,5х1х0,04</t>
  </si>
  <si>
    <t>Цифровые датчики</t>
  </si>
  <si>
    <t>00023</t>
  </si>
  <si>
    <t>Датчик абсолютного давления (0...200КПа)</t>
  </si>
  <si>
    <t>00024</t>
  </si>
  <si>
    <t>Датчик артериального давления</t>
  </si>
  <si>
    <t>00025</t>
  </si>
  <si>
    <t>Датчик влажности</t>
  </si>
  <si>
    <t>00026</t>
  </si>
  <si>
    <t>Датчик рН</t>
  </si>
  <si>
    <t>00027</t>
  </si>
  <si>
    <t>Демонстрационный измерительный прибор</t>
  </si>
  <si>
    <t>00028</t>
  </si>
  <si>
    <t>Цифровой датчик давления (0...700кПа)</t>
  </si>
  <si>
    <t>00029</t>
  </si>
  <si>
    <t>Цифровой датчик давления дифференциальный</t>
  </si>
  <si>
    <t>00030</t>
  </si>
  <si>
    <t>Цифровой датчик двуокиси углерода</t>
  </si>
  <si>
    <t>00031</t>
  </si>
  <si>
    <t>Цифровой датчик дыхания (спирометр)</t>
  </si>
  <si>
    <t>00032</t>
  </si>
  <si>
    <t>Датчик звука двухканальный</t>
  </si>
  <si>
    <t>00033</t>
  </si>
  <si>
    <t>Датчик звука с функцией интегрирования</t>
  </si>
  <si>
    <t>00034</t>
  </si>
  <si>
    <t>Датчик ионизирующего излучения</t>
  </si>
  <si>
    <t>00035</t>
  </si>
  <si>
    <t>Датчик кислорода</t>
  </si>
  <si>
    <t>00036</t>
  </si>
  <si>
    <t>Датчик магнитного поля Земли</t>
  </si>
  <si>
    <t>00037</t>
  </si>
  <si>
    <t>00038</t>
  </si>
  <si>
    <t>Цифровой датчик напряжения (-250мВ...+250мВ)</t>
  </si>
  <si>
    <t>00039</t>
  </si>
  <si>
    <t xml:space="preserve">Цифровой датчик напряжения (-25В....+25В) </t>
  </si>
  <si>
    <t>00041</t>
  </si>
  <si>
    <t>Цифровой датчик объёма газа с контролем температуры</t>
  </si>
  <si>
    <t>00042</t>
  </si>
  <si>
    <t>00044</t>
  </si>
  <si>
    <t>Цифровой датчик оптической плотности 590 нм</t>
  </si>
  <si>
    <t>00045</t>
  </si>
  <si>
    <t>Цифровой датчик оптической плотности 405 нм</t>
  </si>
  <si>
    <t>00046</t>
  </si>
  <si>
    <t>Цифровой датчик оптической плотности 475 нм</t>
  </si>
  <si>
    <t>00047</t>
  </si>
  <si>
    <t>Цифровой датчик оптической плотности 525 нм</t>
  </si>
  <si>
    <t>00048</t>
  </si>
  <si>
    <t>Цифровой датчик оптоэлектрический</t>
  </si>
  <si>
    <t>00049</t>
  </si>
  <si>
    <t>Цифровой датчик освещенности</t>
  </si>
  <si>
    <t>00050</t>
  </si>
  <si>
    <t>Цифровой датчик положения (4 канала)</t>
  </si>
  <si>
    <t>00051</t>
  </si>
  <si>
    <t>Цифровой датчик пульса</t>
  </si>
  <si>
    <t>00052</t>
  </si>
  <si>
    <t>Цифровой датчик расстояния ультразвуковой</t>
  </si>
  <si>
    <t>00053</t>
  </si>
  <si>
    <t>Цифровой датчик растворенного в воде кислорода</t>
  </si>
  <si>
    <t>00054</t>
  </si>
  <si>
    <t>Цифровой датчик регистрации ЭКГ</t>
  </si>
  <si>
    <t>00055</t>
  </si>
  <si>
    <t>Цифровой датчик света</t>
  </si>
  <si>
    <t>00057</t>
  </si>
  <si>
    <t>Цифровой датчик силы (тензометр)</t>
  </si>
  <si>
    <t>00058</t>
  </si>
  <si>
    <t>Цифровой датчик температуры (-20°С....+110°С)</t>
  </si>
  <si>
    <t>00059</t>
  </si>
  <si>
    <t>Цифровой датчик температуры термопарный (0°С....1000°С)</t>
  </si>
  <si>
    <t>00060</t>
  </si>
  <si>
    <t>Цифровой датчик температуры химический платиновый (-40°С....+180°С)</t>
  </si>
  <si>
    <t>00061</t>
  </si>
  <si>
    <t>Цифровой датчик тока (-2,5А....+2,5А)</t>
  </si>
  <si>
    <t>00062</t>
  </si>
  <si>
    <t>Цифровой датчик тока (-250мА...+250мА)</t>
  </si>
  <si>
    <t>00063</t>
  </si>
  <si>
    <t>Цифровой датчик угла (0-3600 град, 10 оборотов)</t>
  </si>
  <si>
    <t>00065</t>
  </si>
  <si>
    <t>Цифровой датчик угловой скорости (числа оборотов)</t>
  </si>
  <si>
    <t>00066</t>
  </si>
  <si>
    <t>Цифровой датчик ускорения трехкоординатный</t>
  </si>
  <si>
    <t>00068</t>
  </si>
  <si>
    <t>Цифровой датчик частоты дыхания</t>
  </si>
  <si>
    <t>00070</t>
  </si>
  <si>
    <t>Цифровой датчик электропроводности</t>
  </si>
  <si>
    <t>00071</t>
  </si>
  <si>
    <t>Цифровой датчик электрохимического потенциала</t>
  </si>
  <si>
    <t>00073</t>
  </si>
  <si>
    <t>Цифровой осциллографический датчик напряжения двухканальный</t>
  </si>
  <si>
    <t>09661</t>
  </si>
  <si>
    <t>Датчик влажности воздуха с независимой индикацией (гигрометр демонстрационный)</t>
  </si>
  <si>
    <t>09662</t>
  </si>
  <si>
    <t>Датчик времени с независимой индикацией (счетчик-секундомер демонстрационный)</t>
  </si>
  <si>
    <t>09663</t>
  </si>
  <si>
    <t>Датчик индуктивности с независимой индикацией (демонстрационный)</t>
  </si>
  <si>
    <t>09664</t>
  </si>
  <si>
    <t>Датчик массы 1000 г с независимой индикацией (весы с USB-переходником)</t>
  </si>
  <si>
    <t>09665</t>
  </si>
  <si>
    <t>Датчик силы 1Н с независимой индикацией (динамометр демонстрационный)</t>
  </si>
  <si>
    <t>09666</t>
  </si>
  <si>
    <t>Датчик силы 50Н с независимой индикацией (динамометр демонстрационный)</t>
  </si>
  <si>
    <t>09667</t>
  </si>
  <si>
    <t>Датчик силы 5Н с независимой индикацией (динамометр демонстрационный)</t>
  </si>
  <si>
    <t>09668</t>
  </si>
  <si>
    <t>Датчик температуры с независимой индикацией (термометр демонстрационный)</t>
  </si>
  <si>
    <t>09669</t>
  </si>
  <si>
    <t>Датчик электрического сопротивления с независимой индикацией (омметр демонстрационный)</t>
  </si>
  <si>
    <t>09670</t>
  </si>
  <si>
    <t>Датчик электрической емкости с независимой индикацией (демонстрационный)</t>
  </si>
  <si>
    <t>09671</t>
  </si>
  <si>
    <t>Набор датчиков с независимой индикацией (индуктивности, емкости, сопротивления)</t>
  </si>
  <si>
    <t>09672</t>
  </si>
  <si>
    <t>Набор датчиков силы с независимой индикацией (динамометры демонстрационные)</t>
  </si>
  <si>
    <t>09673</t>
  </si>
  <si>
    <t>Набор датчиков силы тока и напряжения с независимой индикацией (амперметр и вольтметр дем.)</t>
  </si>
  <si>
    <t>09674</t>
  </si>
  <si>
    <t>Датчик атмосферного давления с независимой индикацией (барометр демонстрационный)</t>
  </si>
  <si>
    <t xml:space="preserve">Лабораторные комплексы и установки </t>
  </si>
  <si>
    <t>05587</t>
  </si>
  <si>
    <t>Лабораторный комплекс для учебной практической и проектной деятельности по физике</t>
  </si>
  <si>
    <t>03903</t>
  </si>
  <si>
    <t>Комбинированный модульный комплекс "Лого-физик"</t>
  </si>
  <si>
    <t>03904</t>
  </si>
  <si>
    <t>03905</t>
  </si>
  <si>
    <t>Учебно-лабораторный комплекс по физике "Ньютон"</t>
  </si>
  <si>
    <t>03907</t>
  </si>
  <si>
    <t>Многофункциональный мобильный лабораторный комплекс для малокомплектных школ по предметам физика, химия, биология</t>
  </si>
  <si>
    <t>08118</t>
  </si>
  <si>
    <t>Полнофункциональный мобильный лабораторный комплекс (ПМЛК) по естественным дисциплинам для учителя и 4-х групп</t>
  </si>
  <si>
    <t>Цены меняются в зависимости от количества учащихся. Актуальную стоимость комплекта уточняйте у менеджеров</t>
  </si>
  <si>
    <t>08161</t>
  </si>
  <si>
    <t>Мобильный лабораторный комплекс Физика для учителя и 4-х групп</t>
  </si>
  <si>
    <t>Голографические учебные станции</t>
  </si>
  <si>
    <t>10059</t>
  </si>
  <si>
    <t xml:space="preserve">Комплект голографического оборудования </t>
  </si>
  <si>
    <t>10060</t>
  </si>
  <si>
    <t>Голографический компьютерный класс. Комплексное решение.</t>
  </si>
  <si>
    <t>Лаборатории переносные в чемодане (Германия)</t>
  </si>
  <si>
    <t>05486</t>
  </si>
  <si>
    <t>Комплект дем. оборудования "Тепловые явления 2" с руководством для учителя</t>
  </si>
  <si>
    <t>05487</t>
  </si>
  <si>
    <t>Комплект лаб. оборудования "Электрические цепи" с руководством для учителя</t>
  </si>
  <si>
    <t>05488</t>
  </si>
  <si>
    <t>Комплект лаб. оборудования "Электричество и магнетизм"</t>
  </si>
  <si>
    <t>05490</t>
  </si>
  <si>
    <t>Комплект лаб. оборудования "Мотор-генератор DynaMot"</t>
  </si>
  <si>
    <t>05492</t>
  </si>
  <si>
    <t>Комплект дем. оборудования "Физика"</t>
  </si>
  <si>
    <t>05494</t>
  </si>
  <si>
    <t>Трансформатор  с выпрямителем 12В/5A</t>
  </si>
  <si>
    <t>05495</t>
  </si>
  <si>
    <t>Комплект лаб. оборудования демонстрационный "Воздухоплавание и полеты"</t>
  </si>
  <si>
    <t>08474</t>
  </si>
  <si>
    <t>Комплект лаб. оборудования "Механика 1: твердые тела, жидкости, газы"</t>
  </si>
  <si>
    <t>05498</t>
  </si>
  <si>
    <t>Комплект лабораторного оборудования "Плавание и погружение (Закон Архимеда)" с руководством</t>
  </si>
  <si>
    <t>05499</t>
  </si>
  <si>
    <t>Комплект лабораторного оборудования "Равновесие и устойчивость" с руководством для учителя</t>
  </si>
  <si>
    <t>Комплект лабораторного оборудования "Воздух и атмосферное давление" с руководством для учителя.</t>
  </si>
  <si>
    <t>05501</t>
  </si>
  <si>
    <t>Комплект лабораторного оборудования "Природа звука" с руководством для учителя</t>
  </si>
  <si>
    <t>Макеты</t>
  </si>
  <si>
    <t>03908</t>
  </si>
  <si>
    <t>Макет действующий "Вихревые токи и правило Ленца"</t>
  </si>
  <si>
    <t>03909</t>
  </si>
  <si>
    <t>Макет действующий "Явление электромагнитной индукции"</t>
  </si>
  <si>
    <t>01443</t>
  </si>
  <si>
    <t>Вертикальная стоячая волна</t>
  </si>
  <si>
    <t>01444</t>
  </si>
  <si>
    <t>Двух/трехколенный маятник</t>
  </si>
  <si>
    <t>01445</t>
  </si>
  <si>
    <t>Летучая мышь (маятник с распределенной нагрузкой)</t>
  </si>
  <si>
    <t>01447</t>
  </si>
  <si>
    <t>Маятник Жуковского</t>
  </si>
  <si>
    <t>01448</t>
  </si>
  <si>
    <t>Маятник Эри</t>
  </si>
  <si>
    <t>01449</t>
  </si>
  <si>
    <t>Резонанс кольцо</t>
  </si>
  <si>
    <t>01450</t>
  </si>
  <si>
    <t>Резонанс струна</t>
  </si>
  <si>
    <t>01451</t>
  </si>
  <si>
    <t>Таз с фонтанами</t>
  </si>
  <si>
    <t>01452</t>
  </si>
  <si>
    <t xml:space="preserve">Танцующий маятник </t>
  </si>
  <si>
    <t>01453</t>
  </si>
  <si>
    <t>Ультразвуковой чайник</t>
  </si>
  <si>
    <t>01454</t>
  </si>
  <si>
    <t>Фигуры Хладни мех</t>
  </si>
  <si>
    <t>01455</t>
  </si>
  <si>
    <t>Бегущая волна</t>
  </si>
  <si>
    <t>01456</t>
  </si>
  <si>
    <t>Фигуры Хладни эл</t>
  </si>
  <si>
    <t>01490</t>
  </si>
  <si>
    <t>Параболическая антенна (шпион)</t>
  </si>
  <si>
    <t>01491</t>
  </si>
  <si>
    <t>Орган из труб</t>
  </si>
  <si>
    <t>01492</t>
  </si>
  <si>
    <t>Услышь и пойми</t>
  </si>
  <si>
    <t>01420</t>
  </si>
  <si>
    <t>Вечный двигатель Перпетуум-мобиле</t>
  </si>
  <si>
    <t>01421</t>
  </si>
  <si>
    <t>Воздушная пушка Air Cannon</t>
  </si>
  <si>
    <t>01422</t>
  </si>
  <si>
    <t>Волчок, катящийся вверх (вращение в гору)</t>
  </si>
  <si>
    <t>01423</t>
  </si>
  <si>
    <t>Гироскоп (момент импульса)</t>
  </si>
  <si>
    <t>01424</t>
  </si>
  <si>
    <t>Гравитационные гонки</t>
  </si>
  <si>
    <t>01425</t>
  </si>
  <si>
    <t>01426</t>
  </si>
  <si>
    <t>Коэффициент трения (трение)</t>
  </si>
  <si>
    <t>01427</t>
  </si>
  <si>
    <t>Мост Леонардо</t>
  </si>
  <si>
    <t>01428</t>
  </si>
  <si>
    <t>Мяч в струе воздуха (фонтан Бернулли)</t>
  </si>
  <si>
    <t>01429</t>
  </si>
  <si>
    <t>Наклонная плоскость - траектория</t>
  </si>
  <si>
    <t>01430</t>
  </si>
  <si>
    <t>Подъемная сила воздуха (самолет в струе)</t>
  </si>
  <si>
    <t>01431</t>
  </si>
  <si>
    <t>Полиспас настольный</t>
  </si>
  <si>
    <t>01432</t>
  </si>
  <si>
    <t>Рычаг</t>
  </si>
  <si>
    <t>01433</t>
  </si>
  <si>
    <t>Стул йога (Кресло с гвоздями)</t>
  </si>
  <si>
    <t>01434</t>
  </si>
  <si>
    <t>Стул с шарами</t>
  </si>
  <si>
    <t>01435</t>
  </si>
  <si>
    <t>Торнадо ВОДЯНОЙ (эл./мех.)</t>
  </si>
  <si>
    <t>01436</t>
  </si>
  <si>
    <t>Треугольник Рело (равновеликие фигуры)</t>
  </si>
  <si>
    <t>01437</t>
  </si>
  <si>
    <t xml:space="preserve">Центробежная сила </t>
  </si>
  <si>
    <t>01438</t>
  </si>
  <si>
    <t>Шестеренки</t>
  </si>
  <si>
    <t>01439</t>
  </si>
  <si>
    <t>Шестеренки квадратные</t>
  </si>
  <si>
    <t>01440</t>
  </si>
  <si>
    <t>Черная дыра (Гравитационные колодец)</t>
  </si>
  <si>
    <t>01441</t>
  </si>
  <si>
    <t>Квадратное колесо</t>
  </si>
  <si>
    <t>01442</t>
  </si>
  <si>
    <t>Ящик Вуда (Кольца облаков)</t>
  </si>
  <si>
    <t>01500</t>
  </si>
  <si>
    <t>Гигантский мыльный пузырь (нерж)</t>
  </si>
  <si>
    <t>01501</t>
  </si>
  <si>
    <t>Мыльные пузыри (настоль)</t>
  </si>
  <si>
    <t>01465</t>
  </si>
  <si>
    <t>Стол с микроскопами</t>
  </si>
  <si>
    <t>01466</t>
  </si>
  <si>
    <t>Анаморф настен /напольный</t>
  </si>
  <si>
    <t>01467</t>
  </si>
  <si>
    <t>Геометрическая оптика (линзы)</t>
  </si>
  <si>
    <t>01468</t>
  </si>
  <si>
    <t>Говорящая голова</t>
  </si>
  <si>
    <t>01469</t>
  </si>
  <si>
    <t>Замороженные тени</t>
  </si>
  <si>
    <t>01470</t>
  </si>
  <si>
    <t>Зеркальная книжка</t>
  </si>
  <si>
    <t>01471</t>
  </si>
  <si>
    <t>Зеркальная призма</t>
  </si>
  <si>
    <t>01472</t>
  </si>
  <si>
    <t>Зеркальный колодец</t>
  </si>
  <si>
    <t>01473</t>
  </si>
  <si>
    <t>Зеркальный куб (самолет)</t>
  </si>
  <si>
    <t>01474</t>
  </si>
  <si>
    <t>Зеркальный лабиринт</t>
  </si>
  <si>
    <t>01475</t>
  </si>
  <si>
    <t>Зеркальный рисунок</t>
  </si>
  <si>
    <t>01476</t>
  </si>
  <si>
    <t>Знакомое лицо (полосатое зеркало)</t>
  </si>
  <si>
    <t>01477</t>
  </si>
  <si>
    <t>Калейдоскоп</t>
  </si>
  <si>
    <t>01478</t>
  </si>
  <si>
    <t xml:space="preserve">Мираж </t>
  </si>
  <si>
    <t>01479</t>
  </si>
  <si>
    <t>Многократное отражение</t>
  </si>
  <si>
    <t>01480</t>
  </si>
  <si>
    <t>Обратное зеркало (лево/право)</t>
  </si>
  <si>
    <t>01481</t>
  </si>
  <si>
    <t>Поляризационные фильтры</t>
  </si>
  <si>
    <t>01482</t>
  </si>
  <si>
    <t>Призрак (3 фигуры)</t>
  </si>
  <si>
    <t>01483</t>
  </si>
  <si>
    <t>Сквозь стену(мяч в трубе) (настол/настен)</t>
  </si>
  <si>
    <t>01484</t>
  </si>
  <si>
    <t>Череп в зеркале (Зеркало Гизелли, Полупрозрачное зеркало)</t>
  </si>
  <si>
    <t>01485</t>
  </si>
  <si>
    <t>01486</t>
  </si>
  <si>
    <t>Свет и цвет напольная</t>
  </si>
  <si>
    <t>01487</t>
  </si>
  <si>
    <t>Свет и цвет наcтольная</t>
  </si>
  <si>
    <t>01488</t>
  </si>
  <si>
    <t>Стробоскоп и вентилятор</t>
  </si>
  <si>
    <t>01489</t>
  </si>
  <si>
    <t>Стробэффект</t>
  </si>
  <si>
    <t>01457</t>
  </si>
  <si>
    <t>Велогенератор</t>
  </si>
  <si>
    <t>01458</t>
  </si>
  <si>
    <t>Движение электронов</t>
  </si>
  <si>
    <t>01459</t>
  </si>
  <si>
    <t>Левитрон</t>
  </si>
  <si>
    <t>01460</t>
  </si>
  <si>
    <t>Магнитные волосы</t>
  </si>
  <si>
    <t>01461</t>
  </si>
  <si>
    <t>Плазменный шар 300 мм (напол/настен)</t>
  </si>
  <si>
    <t>01462</t>
  </si>
  <si>
    <t>Проверь силу (противодавление)</t>
  </si>
  <si>
    <t>01463</t>
  </si>
  <si>
    <t>Статическое электричество</t>
  </si>
  <si>
    <t>01464</t>
  </si>
  <si>
    <t>Электрические руки (детектор лжи, человек-батарейка)</t>
  </si>
  <si>
    <t>Принадлежности учителя</t>
  </si>
  <si>
    <t>01126</t>
  </si>
  <si>
    <t>Компьютер учителя</t>
  </si>
  <si>
    <t>01124</t>
  </si>
  <si>
    <t>Комплект принадлежностей учителя</t>
  </si>
  <si>
    <t>Мебель</t>
  </si>
  <si>
    <t>05583</t>
  </si>
  <si>
    <t>Стол ученический лабораторный хим., физ., биологии с бортом</t>
  </si>
  <si>
    <t>05584</t>
  </si>
  <si>
    <t>Стол демонстрационный физики</t>
  </si>
  <si>
    <t>Кабинет астрономии</t>
  </si>
  <si>
    <t>Оборудование</t>
  </si>
  <si>
    <t>05423</t>
  </si>
  <si>
    <t>Учебно-демонстрационный комплекс для демонстрации и сравнения особенностей гравитационных свойств различных небесных объектов</t>
  </si>
  <si>
    <t>00004</t>
  </si>
  <si>
    <t>Планетарии</t>
  </si>
  <si>
    <t>05425</t>
  </si>
  <si>
    <t xml:space="preserve">Домашний планетарий HomeStar Classic (60000 видимых звезд) </t>
  </si>
  <si>
    <t>05426</t>
  </si>
  <si>
    <t xml:space="preserve">Домашний планетарий  HomeStar (8000 видимых звезд) </t>
  </si>
  <si>
    <t>07153</t>
  </si>
  <si>
    <t>Астропланетарий Bresser Junior</t>
  </si>
  <si>
    <t>07214</t>
  </si>
  <si>
    <t>07154</t>
  </si>
  <si>
    <t>Диски для планетария  HomeStar Classic в ассортименте</t>
  </si>
  <si>
    <t>05428</t>
  </si>
  <si>
    <t>Купольный планетарий (D=4m)</t>
  </si>
  <si>
    <t>07164</t>
  </si>
  <si>
    <t>Купольный планетарий (D=5m)</t>
  </si>
  <si>
    <t>05429</t>
  </si>
  <si>
    <t>Видео для купольного планетария (на выбор)</t>
  </si>
  <si>
    <t>Телескопы</t>
  </si>
  <si>
    <t>05433</t>
  </si>
  <si>
    <t>Телескоп Levenhuk LabZZ T1</t>
  </si>
  <si>
    <t>07155</t>
  </si>
  <si>
    <t>Телескоп Levenhuk Skyline PRO 90 MAK</t>
  </si>
  <si>
    <t>07156</t>
  </si>
  <si>
    <t>Телескоп Bresser Pollux 150/1400 EQ3</t>
  </si>
  <si>
    <t>07157</t>
  </si>
  <si>
    <t>Телескоп Sky-Watcher BK P15012EQ3-2</t>
  </si>
  <si>
    <t>07158</t>
  </si>
  <si>
    <t>Телескоп Sky-Watcher Dob 10" (250/1200)</t>
  </si>
  <si>
    <t>07619</t>
  </si>
  <si>
    <t>Солнечный фильтр для рефрактора 102</t>
  </si>
  <si>
    <t>07620</t>
  </si>
  <si>
    <t>Солнечный фильтр для рефрактора 120</t>
  </si>
  <si>
    <t>07621</t>
  </si>
  <si>
    <t>Солнечный фильтр для рефлектора 130</t>
  </si>
  <si>
    <t>07161</t>
  </si>
  <si>
    <t>Окуляр Sky-Watcher Zoom 8–24 мм</t>
  </si>
  <si>
    <t>07162</t>
  </si>
  <si>
    <t>Линза Барлоу Sky-Watcher 2x, 1,25", с адаптером для камеры</t>
  </si>
  <si>
    <t>07163</t>
  </si>
  <si>
    <t>Лунный фильтр Sky-Watcher 1,25”</t>
  </si>
  <si>
    <t>Глобусы</t>
  </si>
  <si>
    <t>1</t>
  </si>
  <si>
    <t>05431</t>
  </si>
  <si>
    <t>Глобус Луны d=120</t>
  </si>
  <si>
    <t>2</t>
  </si>
  <si>
    <t>05432</t>
  </si>
  <si>
    <t>Глобус Марса d=120</t>
  </si>
  <si>
    <t>3</t>
  </si>
  <si>
    <t>4</t>
  </si>
  <si>
    <t>07216</t>
  </si>
  <si>
    <t>Глобус звездного неба d= 210</t>
  </si>
  <si>
    <t>5</t>
  </si>
  <si>
    <t>05440</t>
  </si>
  <si>
    <t>Глобус Звездного неба d= 210 с подсветкой</t>
  </si>
  <si>
    <t>6</t>
  </si>
  <si>
    <t>07217</t>
  </si>
  <si>
    <t>Глобус звездного неба на деревянной подставке d= 210</t>
  </si>
  <si>
    <t>7</t>
  </si>
  <si>
    <t>8</t>
  </si>
  <si>
    <t>07218</t>
  </si>
  <si>
    <t>Глобус Луны d= 210 мм</t>
  </si>
  <si>
    <t>9</t>
  </si>
  <si>
    <t>07219</t>
  </si>
  <si>
    <t>Глобус Марса d= 250 мм</t>
  </si>
  <si>
    <t>10</t>
  </si>
  <si>
    <t>05444</t>
  </si>
  <si>
    <t>Глобус Марса d= 320 мм</t>
  </si>
  <si>
    <t>11</t>
  </si>
  <si>
    <t>07165</t>
  </si>
  <si>
    <t>Глобус Космический снимок Земли d=130 см</t>
  </si>
  <si>
    <t>12</t>
  </si>
  <si>
    <t>07166</t>
  </si>
  <si>
    <t>Глобус большой Вид Земли из Космоса D=130 см</t>
  </si>
  <si>
    <t>13</t>
  </si>
  <si>
    <t>07167</t>
  </si>
  <si>
    <t>Глобус Звезды и созвездия d=130 см</t>
  </si>
  <si>
    <t>07168</t>
  </si>
  <si>
    <t>Глобус Луны большой d=130 см</t>
  </si>
  <si>
    <t>Модели демонстрационные</t>
  </si>
  <si>
    <t>01288</t>
  </si>
  <si>
    <t>Модель "Строение Солнечной системы" (электрическая)</t>
  </si>
  <si>
    <t>05438</t>
  </si>
  <si>
    <t>Модель "Небесная сфера"</t>
  </si>
  <si>
    <t>01289</t>
  </si>
  <si>
    <t>Теллурий. Трехпланетная модель (Земля, Солнце, Луна)</t>
  </si>
  <si>
    <t>01285</t>
  </si>
  <si>
    <t>Модель "Строение Земли"</t>
  </si>
  <si>
    <t>01282</t>
  </si>
  <si>
    <t>Модель "Планетная система" (механическая)</t>
  </si>
  <si>
    <t>07177</t>
  </si>
  <si>
    <t>Модель Солнечной системы светящаяся</t>
  </si>
  <si>
    <t>07179</t>
  </si>
  <si>
    <t>Модель Солнечные часы</t>
  </si>
  <si>
    <t>09404</t>
  </si>
  <si>
    <t>Модель "Армиллярная сфера" (разборная)</t>
  </si>
  <si>
    <t>Модели космических аппаратов</t>
  </si>
  <si>
    <t>07170</t>
  </si>
  <si>
    <t>Модель Ракета-Носитель Энергия-Буран (М1:144)</t>
  </si>
  <si>
    <t>07171</t>
  </si>
  <si>
    <t>Модель Ракета-Носитель Восток Гагаринский старт (М1:144)</t>
  </si>
  <si>
    <t>07172</t>
  </si>
  <si>
    <t>Модель Ракета-Носитель СОЮЗ Грузовой (М1:144)</t>
  </si>
  <si>
    <t>07173</t>
  </si>
  <si>
    <t>07174</t>
  </si>
  <si>
    <t>Модель Ракета-Носитель СОЮЗ Пилотируемый (М1:144)</t>
  </si>
  <si>
    <t>07175</t>
  </si>
  <si>
    <t>Модель Ракета-Носитель СОЮЗ Пилотируемый (М1:72)</t>
  </si>
  <si>
    <t>07176</t>
  </si>
  <si>
    <t>09405</t>
  </si>
  <si>
    <t>Модель-аппликация "Движение Земли и других планет"</t>
  </si>
  <si>
    <t>09406</t>
  </si>
  <si>
    <t>Модель-аппликация "Расстояния в Солнечной системе"</t>
  </si>
  <si>
    <t>09407</t>
  </si>
  <si>
    <t>Модель-аппликация "Расстояния во Вселенной"</t>
  </si>
  <si>
    <t>09408</t>
  </si>
  <si>
    <t>Модель-аппликация "Сравнительные размеры Солнца, планет и их спутников"</t>
  </si>
  <si>
    <t>01411</t>
  </si>
  <si>
    <t>DVD Астрономия. Наша Вселенная</t>
  </si>
  <si>
    <t>01408</t>
  </si>
  <si>
    <t>DVD Астрономия – часть 1</t>
  </si>
  <si>
    <t>01409</t>
  </si>
  <si>
    <t>DVD Астрономия – часть 2</t>
  </si>
  <si>
    <t>01410</t>
  </si>
  <si>
    <t>DVD Астрономия. Звезда по имени Солнце</t>
  </si>
  <si>
    <t>05445</t>
  </si>
  <si>
    <t>Таблица раздаточная Астрономия - Часть 1 (А4)</t>
  </si>
  <si>
    <t>05446</t>
  </si>
  <si>
    <t>Таблица раздаточная Астрономия - Часть 2 (А4)</t>
  </si>
  <si>
    <t>Эволюция вселенной (12 таблиц 100х70 см., лам)</t>
  </si>
  <si>
    <t>07180</t>
  </si>
  <si>
    <t>Комплект плакатов "Космос". ФГОС и ФГОС ДО (4 плаката А3)</t>
  </si>
  <si>
    <t>07181</t>
  </si>
  <si>
    <t>Таблица. Земля - планета Солнечной системы (70х100 см, винил)</t>
  </si>
  <si>
    <t>07182</t>
  </si>
  <si>
    <t>Таблица "Земля - планета Солнечной системы" (винил 100x140)</t>
  </si>
  <si>
    <t>07183</t>
  </si>
  <si>
    <t>Комплект таблиц по географии раздат. "Земля как планета. Земля как система" (цвет, лам., А4, 12шт.)</t>
  </si>
  <si>
    <t>07184</t>
  </si>
  <si>
    <t>Плакаты "Введение в астрономию" (24 шт.,560*800 мм., лам.)</t>
  </si>
  <si>
    <t>07185</t>
  </si>
  <si>
    <t>Плакаты "Солнечная система" (41 шт., 560*800 мм., лам.)</t>
  </si>
  <si>
    <t>07186</t>
  </si>
  <si>
    <t>Плакаты "Среди звезд и галактик" (23 шт., 560*800 мм., лам.)</t>
  </si>
  <si>
    <t>07187</t>
  </si>
  <si>
    <t xml:space="preserve">Карта звездного неба подвижная </t>
  </si>
  <si>
    <t>07188</t>
  </si>
  <si>
    <t>Карта звездного неба подвижная, малая</t>
  </si>
  <si>
    <t>07190</t>
  </si>
  <si>
    <t>Карта звездного неба, складная (66,4х49 см.)</t>
  </si>
  <si>
    <t>07213</t>
  </si>
  <si>
    <t>Карта-пазл «Звездное небо»</t>
  </si>
  <si>
    <t>07192</t>
  </si>
  <si>
    <t>Комплект таблиц. Планеты солнечной системы (12 табл., 50х70 см, лам.)</t>
  </si>
  <si>
    <t>07193</t>
  </si>
  <si>
    <t>Портреты космонавтов (17 шт., 32х45 см)</t>
  </si>
  <si>
    <t>07613</t>
  </si>
  <si>
    <t>Портреты астрономов (6 шт., 32х45 см)</t>
  </si>
  <si>
    <t>07615</t>
  </si>
  <si>
    <t>Постер Levenhuk «Солнце и другие звезды»</t>
  </si>
  <si>
    <t>07616</t>
  </si>
  <si>
    <t>Плакат "Вселенная"</t>
  </si>
  <si>
    <t>00528</t>
  </si>
  <si>
    <t>Набор магнитных карточек "Солнечная система"</t>
  </si>
  <si>
    <t>Программное обеспечение по астрономии (лицензия на 15 рабочих мест)</t>
  </si>
  <si>
    <t>OC3. Астро IQ. Многоуровневая игра-викторина</t>
  </si>
  <si>
    <t>ОС3. Кубосвод. Цифровой планетарий в классе (на один кабинет)</t>
  </si>
  <si>
    <t>Электронные наглядные пособия</t>
  </si>
  <si>
    <t>00128</t>
  </si>
  <si>
    <t>Комбинированное наглядное пособие «От Земли до звезд» (CD+80 карточек) Астрономия. 1–4 классы</t>
  </si>
  <si>
    <t>03246</t>
  </si>
  <si>
    <t>Презентации и плакаты по астрономии, 88 модулей</t>
  </si>
  <si>
    <t>Стенды</t>
  </si>
  <si>
    <t>05441</t>
  </si>
  <si>
    <t>05442</t>
  </si>
  <si>
    <t>07199</t>
  </si>
  <si>
    <t>Загадочный мир космоса 1,5х0,9</t>
  </si>
  <si>
    <t>07200</t>
  </si>
  <si>
    <t>Что нового мы узнали о солнечной системе 1х0,75</t>
  </si>
  <si>
    <t>07201</t>
  </si>
  <si>
    <t>Карта звездного неба 1,2х1,4</t>
  </si>
  <si>
    <t>07202</t>
  </si>
  <si>
    <t>Атлас звёздного неба 1х0,75</t>
  </si>
  <si>
    <t>05427</t>
  </si>
  <si>
    <t>Электронно-информационный стенд "Солнечная система"</t>
  </si>
  <si>
    <t>Книги, справочники</t>
  </si>
  <si>
    <t>07203</t>
  </si>
  <si>
    <t xml:space="preserve">Космическая одиссея. Занимательная олимпиада по астрономии, физике Земли, физике Космоса, физике полета </t>
  </si>
  <si>
    <t>07204</t>
  </si>
  <si>
    <t>Справочник астронома-любителя «Увидеть все!»</t>
  </si>
  <si>
    <t>07205</t>
  </si>
  <si>
    <t>«НЛО: записки астронома»</t>
  </si>
  <si>
    <t>07206</t>
  </si>
  <si>
    <t>«Занимательная астрономия»</t>
  </si>
  <si>
    <t>07207</t>
  </si>
  <si>
    <t>Иллюстрированный словарь практической астрономии.</t>
  </si>
  <si>
    <t>07208</t>
  </si>
  <si>
    <t>Книга знаний «Космос. Непустая пустота»</t>
  </si>
  <si>
    <t>07209</t>
  </si>
  <si>
    <t>Детская энциклопедия. "Астрономия и космос"</t>
  </si>
  <si>
    <t>Кабинет химии</t>
  </si>
  <si>
    <t>03806</t>
  </si>
  <si>
    <t>Цифровая лаборатория по химии и биологии</t>
  </si>
  <si>
    <t>08353</t>
  </si>
  <si>
    <t>Цифровая лаборатория einsteinLabMate. Лабораторные работы по химии</t>
  </si>
  <si>
    <t>07502</t>
  </si>
  <si>
    <t>ЛабДиск Enviro Мобильная естественно-научная лаборатория  (химия,биология, естествознание)</t>
  </si>
  <si>
    <t>08366</t>
  </si>
  <si>
    <t>09146</t>
  </si>
  <si>
    <t>Releon Point  по химии, комплект стартовый</t>
  </si>
  <si>
    <t>09147</t>
  </si>
  <si>
    <t>Releon Point  по химии, комплект стандартный</t>
  </si>
  <si>
    <t>09148</t>
  </si>
  <si>
    <t>Releon Point  по химии, комплект исследовательский</t>
  </si>
  <si>
    <t>09149</t>
  </si>
  <si>
    <t>Releon Air Химия, комплект стартовый</t>
  </si>
  <si>
    <t>09150</t>
  </si>
  <si>
    <t>Releon Air Химия, комплект стандартный</t>
  </si>
  <si>
    <t>09152</t>
  </si>
  <si>
    <t>Releon Air Химия, комплект исследовательский</t>
  </si>
  <si>
    <t>02685</t>
  </si>
  <si>
    <t xml:space="preserve">Набор ГИА по химии учителя + реактивы </t>
  </si>
  <si>
    <t>05630</t>
  </si>
  <si>
    <t>ГИА – Лаборатория по химии (на 2-ух учащихся)</t>
  </si>
  <si>
    <t>09881</t>
  </si>
  <si>
    <t>Набор ОГЭ (ГИА) по химии 2020 для учащегося</t>
  </si>
  <si>
    <t>02686</t>
  </si>
  <si>
    <t>Набор ГИА по химии ученика</t>
  </si>
  <si>
    <t>09882</t>
  </si>
  <si>
    <t>Набор ОГЭ по химии: оборудование для ученика (2021)</t>
  </si>
  <si>
    <t>09883</t>
  </si>
  <si>
    <t>Набор ОГЭ по химии: оборудование для учителя и реактивы (2021)</t>
  </si>
  <si>
    <t>05680</t>
  </si>
  <si>
    <t>Набор для хранения реактивов</t>
  </si>
  <si>
    <t>08476</t>
  </si>
  <si>
    <t>Переносной комплект электроснабжения для проведения ГИА(ОГЭ)</t>
  </si>
  <si>
    <t>09690</t>
  </si>
  <si>
    <t>Набор для приготовления и хранения реактивов для ГИА по химии</t>
  </si>
  <si>
    <t>09691</t>
  </si>
  <si>
    <t>Набор оборудования для ГИА по химии</t>
  </si>
  <si>
    <t>09885</t>
  </si>
  <si>
    <t>Набор оборудования для ГИА по химии (на одного учащегося) 2021</t>
  </si>
  <si>
    <t>09891</t>
  </si>
  <si>
    <t>Набор для приготовления реактивов для ГИА по химии 2021</t>
  </si>
  <si>
    <t>09692</t>
  </si>
  <si>
    <t>Набор реактивов для ГИА по химии</t>
  </si>
  <si>
    <t>09884</t>
  </si>
  <si>
    <t>Лабораторное оборудование для кабинетов химии</t>
  </si>
  <si>
    <t>08042</t>
  </si>
  <si>
    <t>Набор деталей для установок, иллюстрирующих химические процессы химических поизводств (НДХП)</t>
  </si>
  <si>
    <t>09258</t>
  </si>
  <si>
    <t>«Я – эколог» многофункциональная лаборатория</t>
  </si>
  <si>
    <t>09693</t>
  </si>
  <si>
    <t>Комплект для практических работ по фильтрации и очистке воды</t>
  </si>
  <si>
    <t>07807</t>
  </si>
  <si>
    <t>Комплект лаб. оборудования "Моделирование молекул. Неорганические и органические соединения"</t>
  </si>
  <si>
    <t>07808</t>
  </si>
  <si>
    <t>Комплект лаб. оборудования "Моделирование молекул. Неорганические соединения"</t>
  </si>
  <si>
    <t>07809</t>
  </si>
  <si>
    <t>Комплект лаб. оборудования "Моделирование молекул. Органические соединения"</t>
  </si>
  <si>
    <t>07810</t>
  </si>
  <si>
    <t>Комплект лаб. оборудования "Экстракция" (с рук.для учителя)</t>
  </si>
  <si>
    <t>09702</t>
  </si>
  <si>
    <t>Аппарат для проведения химических реакций АПХР</t>
  </si>
  <si>
    <t>09703</t>
  </si>
  <si>
    <t>Колонка адсорбционная</t>
  </si>
  <si>
    <t>09705</t>
  </si>
  <si>
    <t>Прибор для опытов по химии с электрическим током (демонстрационный)</t>
  </si>
  <si>
    <t>09706</t>
  </si>
  <si>
    <t>Прибор комбинированный (аспиратор и прибор для определения состава воздуха)</t>
  </si>
  <si>
    <t>10632</t>
  </si>
  <si>
    <t>Прибор для определения состава воздуха (без ложки)</t>
  </si>
  <si>
    <t>09707</t>
  </si>
  <si>
    <t>Озонатор (принадлежность к источнику выс. напряжения)</t>
  </si>
  <si>
    <t>05559</t>
  </si>
  <si>
    <t>Экознайка 2. Набор для оценки растворенного кислорода в воде</t>
  </si>
  <si>
    <t>10633</t>
  </si>
  <si>
    <t>Комплект для демонстрационных опытов по химии универсальный (КДОХУ)</t>
  </si>
  <si>
    <t>10634</t>
  </si>
  <si>
    <t>Набор посуды и принадлежностей для проведения демонстрационных опытов, 4 лотка</t>
  </si>
  <si>
    <t>Лабораторные комплексы</t>
  </si>
  <si>
    <t>08035</t>
  </si>
  <si>
    <t>Лабораторный комплекс для учебной практической и проектной деятельности по химии (ЛКХ)</t>
  </si>
  <si>
    <t>08036</t>
  </si>
  <si>
    <t>Методическое обеспечение для ЛКХ</t>
  </si>
  <si>
    <t>03935</t>
  </si>
  <si>
    <t>Учебно-лабораторный комплекс по химии "Ломоносов"</t>
  </si>
  <si>
    <t>08120</t>
  </si>
  <si>
    <t>Мобильный лабораторный комплекс Химия- Биология для учителя и 4-х групп</t>
  </si>
  <si>
    <t>08645</t>
  </si>
  <si>
    <t>Мобильный лабораторный комплекс Химия для учителя и 4-х групп</t>
  </si>
  <si>
    <t>02539</t>
  </si>
  <si>
    <t>Штатив лабораторный химический</t>
  </si>
  <si>
    <t>03270</t>
  </si>
  <si>
    <t>Весы электронные с USB-переходником</t>
  </si>
  <si>
    <t>10635</t>
  </si>
  <si>
    <t>03319</t>
  </si>
  <si>
    <t>Столик подъемный</t>
  </si>
  <si>
    <t>05419</t>
  </si>
  <si>
    <t>Центрифуга демонстрационная</t>
  </si>
  <si>
    <t>05420</t>
  </si>
  <si>
    <t>Штатив химический демонстрационный</t>
  </si>
  <si>
    <t>05421</t>
  </si>
  <si>
    <t>Аппарат для проведения химических реакций</t>
  </si>
  <si>
    <t>02583</t>
  </si>
  <si>
    <t>Аппарат Киппа 250 мл</t>
  </si>
  <si>
    <t>05422</t>
  </si>
  <si>
    <t>Эвдиометр</t>
  </si>
  <si>
    <t>06058</t>
  </si>
  <si>
    <t>Высоковольтный источник 50 кВ</t>
  </si>
  <si>
    <t>06059</t>
  </si>
  <si>
    <t>Горелка универсальная</t>
  </si>
  <si>
    <t>02543</t>
  </si>
  <si>
    <t>Прибор для иллюстрации зависимости скорости химических реакций от условий окружающей среды</t>
  </si>
  <si>
    <t>06061</t>
  </si>
  <si>
    <t>Прибор для опытов по химии с электрическим током (лабораторный)</t>
  </si>
  <si>
    <t>06062</t>
  </si>
  <si>
    <t>Прибор для окисления спирта над медным катализатором</t>
  </si>
  <si>
    <t>06063</t>
  </si>
  <si>
    <t>Прибор для получения галоидоалканов демонстрационный</t>
  </si>
  <si>
    <t>06064</t>
  </si>
  <si>
    <t>Прибор для получения растворимых веществ в твердом виде</t>
  </si>
  <si>
    <t>06065</t>
  </si>
  <si>
    <t>Установка для фильтрования под вакуумом</t>
  </si>
  <si>
    <t>06066</t>
  </si>
  <si>
    <t>Прибор для определения состава воздуха</t>
  </si>
  <si>
    <t>06067</t>
  </si>
  <si>
    <t>Прибор для иллюстрации закона сохранения массы веществ</t>
  </si>
  <si>
    <t>06068</t>
  </si>
  <si>
    <t>Установка для перегонки веществ</t>
  </si>
  <si>
    <t>Барометр-анероид</t>
  </si>
  <si>
    <t>06071</t>
  </si>
  <si>
    <t>Аппарат для дистилляции воды (220 В)</t>
  </si>
  <si>
    <t>Прибор для получения галоидоалканов и сложных эфиров лабораторный</t>
  </si>
  <si>
    <t>09695</t>
  </si>
  <si>
    <t>Шкаф сушильный</t>
  </si>
  <si>
    <t>Набор деталей к установке для перегонки веществ</t>
  </si>
  <si>
    <t>Комплект электроснабжения кабинетов физики и химии КЭС-ФХ</t>
  </si>
  <si>
    <t>Оборудование для лабораторных работ</t>
  </si>
  <si>
    <t>02541</t>
  </si>
  <si>
    <t>Набор склянок 30 мл для растворов или реактивов</t>
  </si>
  <si>
    <t>09696</t>
  </si>
  <si>
    <t>Набор склянок для растворов 250 мл. (с притертой пробкой)</t>
  </si>
  <si>
    <t>09697</t>
  </si>
  <si>
    <t>Набор склянок с дозатором для хранения растворов</t>
  </si>
  <si>
    <t>02581</t>
  </si>
  <si>
    <t>Спиртовка лабораторная литая 50 мл</t>
  </si>
  <si>
    <t>02584</t>
  </si>
  <si>
    <t>Набор школьный лабораторный НПХЛ</t>
  </si>
  <si>
    <t>02585</t>
  </si>
  <si>
    <t>Цилиндр мерный с носиком 100 мл ПП</t>
  </si>
  <si>
    <t>02586</t>
  </si>
  <si>
    <t>Колба коническая 50 мл</t>
  </si>
  <si>
    <t>Набор ареометров (20 шт.)</t>
  </si>
  <si>
    <t>06072</t>
  </si>
  <si>
    <t>06073</t>
  </si>
  <si>
    <t>03305</t>
  </si>
  <si>
    <t>Колбонагреватель</t>
  </si>
  <si>
    <t>06075</t>
  </si>
  <si>
    <t>06077</t>
  </si>
  <si>
    <t>Баня комбинированная лабораторная</t>
  </si>
  <si>
    <t>06078</t>
  </si>
  <si>
    <t>Весы для сыпучих материалов</t>
  </si>
  <si>
    <t>06079</t>
  </si>
  <si>
    <t>Прибор для получения газов</t>
  </si>
  <si>
    <t>06081</t>
  </si>
  <si>
    <t>Магнитная мешалка</t>
  </si>
  <si>
    <t>10121</t>
  </si>
  <si>
    <t>Магнитная мешалка без подогрева (2л.)</t>
  </si>
  <si>
    <t>10122</t>
  </si>
  <si>
    <t>Магнитная мешалка с подогревом (10л.)</t>
  </si>
  <si>
    <t>06082</t>
  </si>
  <si>
    <t>Газоанализатор кислорода и токсичных газов с цифровой индикацией показателей</t>
  </si>
  <si>
    <t>06083</t>
  </si>
  <si>
    <t xml:space="preserve">Микроскоп Levenhuk Rainbow D2L, 0,3 Мпикс, Moonstone\Лунный камень </t>
  </si>
  <si>
    <t>06085</t>
  </si>
  <si>
    <t>Набор для ухода за оптикой Levenhuk (2 салфетки 15x15 см, спрей 95 мл)</t>
  </si>
  <si>
    <t>06086</t>
  </si>
  <si>
    <t>Набор посуды для реактивов</t>
  </si>
  <si>
    <t>06087</t>
  </si>
  <si>
    <t>Набор посуды для дистилляции воды</t>
  </si>
  <si>
    <t>06088</t>
  </si>
  <si>
    <t>Набор посуды и принадлежностей для работы с малыми количествами веществ</t>
  </si>
  <si>
    <t>06089</t>
  </si>
  <si>
    <t>Набор принадлежностей для монтажа простейших приборов по химии</t>
  </si>
  <si>
    <t>06090</t>
  </si>
  <si>
    <t>Набор посуды и принадлежностей из пропилена (микролаборатория)</t>
  </si>
  <si>
    <t>06091</t>
  </si>
  <si>
    <t>Колонка адсорбицонная</t>
  </si>
  <si>
    <t>06092</t>
  </si>
  <si>
    <t>06093</t>
  </si>
  <si>
    <t xml:space="preserve">Комплект средств для индивидуальной защиты </t>
  </si>
  <si>
    <t>06094</t>
  </si>
  <si>
    <t>Комплект этикеток для химической посуды</t>
  </si>
  <si>
    <t>06095</t>
  </si>
  <si>
    <t xml:space="preserve">Набор инструментов для обслуживания (плоскогубцы, сверла, напильники, ножницы и др.) </t>
  </si>
  <si>
    <t>06096</t>
  </si>
  <si>
    <t>Шланг силиконовый вн. диам. 6 мм (5 м)</t>
  </si>
  <si>
    <t>06097</t>
  </si>
  <si>
    <t>Шланг силиконовый вн. диам. 8 мм (5 м)</t>
  </si>
  <si>
    <t>06098</t>
  </si>
  <si>
    <t>Штатив ПЭ-2910 для пипеток</t>
  </si>
  <si>
    <t>06100</t>
  </si>
  <si>
    <t>Набор индивидуального базового оборудования</t>
  </si>
  <si>
    <t>06101</t>
  </si>
  <si>
    <t>Набор индивидуального вспомогательного оборудования</t>
  </si>
  <si>
    <t>06102</t>
  </si>
  <si>
    <t>Набор индивидуальный для работы с газами</t>
  </si>
  <si>
    <t>06103</t>
  </si>
  <si>
    <t>Бумажные фильтры (100 шт.)</t>
  </si>
  <si>
    <t>06104</t>
  </si>
  <si>
    <t>Бумага индикаторная</t>
  </si>
  <si>
    <t>06105</t>
  </si>
  <si>
    <t>Бюретка без крана 25 мл</t>
  </si>
  <si>
    <t>06106</t>
  </si>
  <si>
    <t>Весы электронные (точность 0,01; до 200 г)</t>
  </si>
  <si>
    <t>06107</t>
  </si>
  <si>
    <t>Колба мерная 25 мл</t>
  </si>
  <si>
    <t>06108</t>
  </si>
  <si>
    <t>Комплект запасного стекла для индивидуальных наборов</t>
  </si>
  <si>
    <t>06109</t>
  </si>
  <si>
    <t>Комплект этикеток для химической посуды лаб. самоклеющихся</t>
  </si>
  <si>
    <t>06110</t>
  </si>
  <si>
    <t xml:space="preserve">Набор банок 15 мл лаб. для твердых веществ </t>
  </si>
  <si>
    <t>06111</t>
  </si>
  <si>
    <t>Пробирка ПХ-14</t>
  </si>
  <si>
    <t>07811</t>
  </si>
  <si>
    <t>Пробирка ПХ-16</t>
  </si>
  <si>
    <t>06124</t>
  </si>
  <si>
    <t>Пробирка ПХ-21</t>
  </si>
  <si>
    <t>06112</t>
  </si>
  <si>
    <t>Стакан химический 100 мл</t>
  </si>
  <si>
    <t>06113</t>
  </si>
  <si>
    <t>Цилиндр мерный с носиком 10 мл</t>
  </si>
  <si>
    <t>06114</t>
  </si>
  <si>
    <t>Штатив для пробирок 10 гнезд (полиэт.)</t>
  </si>
  <si>
    <t>06117</t>
  </si>
  <si>
    <t>Зажим пробирочный</t>
  </si>
  <si>
    <t>06118</t>
  </si>
  <si>
    <t>Аспиратор</t>
  </si>
  <si>
    <t>06119</t>
  </si>
  <si>
    <t>Ложка для сжигания веществ</t>
  </si>
  <si>
    <t>06120</t>
  </si>
  <si>
    <t>Набор узлов и деталей для опытов по химии</t>
  </si>
  <si>
    <t>07812</t>
  </si>
  <si>
    <t>Нагреватель пробирок 42В (термисторный)</t>
  </si>
  <si>
    <t>06122</t>
  </si>
  <si>
    <t>Подставка под сухое горючее</t>
  </si>
  <si>
    <t>10123</t>
  </si>
  <si>
    <t>Подставка под сухое горючее 2</t>
  </si>
  <si>
    <t>06125</t>
  </si>
  <si>
    <t>Спиртовка демонстрационная</t>
  </si>
  <si>
    <t>06127</t>
  </si>
  <si>
    <t>Термометр ртутный демонстрационный (0…360 С)</t>
  </si>
  <si>
    <t>06128</t>
  </si>
  <si>
    <t>Чаша кристаллизационная d-200 мм</t>
  </si>
  <si>
    <t>07813</t>
  </si>
  <si>
    <t>Чаша кристаллизационная d-170 мм</t>
  </si>
  <si>
    <t>07851</t>
  </si>
  <si>
    <t>Чаша выпарительная 35 мл.</t>
  </si>
  <si>
    <t>07852</t>
  </si>
  <si>
    <t>Чаша выпарительная №1, 25 мл.</t>
  </si>
  <si>
    <t>07853</t>
  </si>
  <si>
    <t>Чаша выпарительная №2, 50 мл.</t>
  </si>
  <si>
    <t>07855</t>
  </si>
  <si>
    <t>Чаша выпарительная 100 мл., плоское дно</t>
  </si>
  <si>
    <t>07856</t>
  </si>
  <si>
    <t>Чаша выпарительная 115 мл.</t>
  </si>
  <si>
    <t>07857</t>
  </si>
  <si>
    <t>Чаша выпарительная 250 мл.</t>
  </si>
  <si>
    <t>07858</t>
  </si>
  <si>
    <t>Чаша выпарительная 250 мл., плоское дно</t>
  </si>
  <si>
    <t>07859</t>
  </si>
  <si>
    <t>Чаша выпарительная 500 мл.</t>
  </si>
  <si>
    <t>06129</t>
  </si>
  <si>
    <t>Щипцы тигельные</t>
  </si>
  <si>
    <t>06130</t>
  </si>
  <si>
    <t>Бюретка 50 мл</t>
  </si>
  <si>
    <t>06131</t>
  </si>
  <si>
    <t>Бутыль Вульфа (10 литров)</t>
  </si>
  <si>
    <t>06132</t>
  </si>
  <si>
    <t>Воронка d=100 мм ПП</t>
  </si>
  <si>
    <t>06133</t>
  </si>
  <si>
    <t>Воронка d=75 мм  ПП</t>
  </si>
  <si>
    <t>06134</t>
  </si>
  <si>
    <t>Дозирующее устройство (механическое)</t>
  </si>
  <si>
    <t>06135</t>
  </si>
  <si>
    <t>Колба коническая 1000 мл</t>
  </si>
  <si>
    <t>06138</t>
  </si>
  <si>
    <t>Комплект изделий из керамики, фарфора и фаянса</t>
  </si>
  <si>
    <t>06139</t>
  </si>
  <si>
    <t xml:space="preserve">Комплект ложек фарфоровых (3 шт.)  </t>
  </si>
  <si>
    <t>06140</t>
  </si>
  <si>
    <t xml:space="preserve">Комплект мерных колб (12 шт.)  </t>
  </si>
  <si>
    <t>06141</t>
  </si>
  <si>
    <t xml:space="preserve">Комплект мерных цилиндров пластиковых (5 шт.)  </t>
  </si>
  <si>
    <t>06142</t>
  </si>
  <si>
    <t xml:space="preserve">Комплект мерных цилиндров стеклянных (5 шт.)  </t>
  </si>
  <si>
    <t>06143</t>
  </si>
  <si>
    <t xml:space="preserve">Комплект пипеток (9 шт.)  </t>
  </si>
  <si>
    <t>06144</t>
  </si>
  <si>
    <t xml:space="preserve">Комплект стаканов пластиковых (15 шт.)  </t>
  </si>
  <si>
    <t>06145</t>
  </si>
  <si>
    <t xml:space="preserve">Комплект стаканов химических (15 шт.) </t>
  </si>
  <si>
    <t>06146</t>
  </si>
  <si>
    <t xml:space="preserve">Комплект стаканчиков для взвешивания (бюкс)  </t>
  </si>
  <si>
    <t>10637</t>
  </si>
  <si>
    <t>Комплект стаканов химических стеклянных (15 шт.)</t>
  </si>
  <si>
    <t>10638</t>
  </si>
  <si>
    <t>Комплект ступок с пестами (12 шт.)</t>
  </si>
  <si>
    <t>06147</t>
  </si>
  <si>
    <t>Кружка с носиком № 1, 250 мл (фарфоровая)</t>
  </si>
  <si>
    <t>07814</t>
  </si>
  <si>
    <t>Кружка фарфоровая № 2 500 мл, с носиком и ручкой</t>
  </si>
  <si>
    <t>06148</t>
  </si>
  <si>
    <t>Набор чашек Петри d=60 (10 шт.)</t>
  </si>
  <si>
    <t>06149</t>
  </si>
  <si>
    <t>07815</t>
  </si>
  <si>
    <t>Стакан фарфоровый № 1, 25 мл.</t>
  </si>
  <si>
    <t>07816</t>
  </si>
  <si>
    <t>Стакан фарфоровый № 2, 50 мл.</t>
  </si>
  <si>
    <t>06150</t>
  </si>
  <si>
    <t>Стакан фарфоровый № 3, 150 мл.</t>
  </si>
  <si>
    <t>06151</t>
  </si>
  <si>
    <t>Стакан фарфоровый № 5, 400 мл.</t>
  </si>
  <si>
    <t>06152</t>
  </si>
  <si>
    <t>Ступка фарфоровая № 2</t>
  </si>
  <si>
    <t>06153</t>
  </si>
  <si>
    <t>Ступка фарфоровая № 3</t>
  </si>
  <si>
    <t>06154</t>
  </si>
  <si>
    <t>Ступка фарфоравая № 6</t>
  </si>
  <si>
    <t>06155</t>
  </si>
  <si>
    <t>Пест № 2</t>
  </si>
  <si>
    <t>06156</t>
  </si>
  <si>
    <t>Пест № 3</t>
  </si>
  <si>
    <t>06157</t>
  </si>
  <si>
    <t>Пест № 4</t>
  </si>
  <si>
    <t>06158</t>
  </si>
  <si>
    <t>Трубка стеклянная 5 мм (10 шт)</t>
  </si>
  <si>
    <t>06159</t>
  </si>
  <si>
    <t>Эксикатор с краном 150 мл</t>
  </si>
  <si>
    <t>06161</t>
  </si>
  <si>
    <t>Кювета для датчика оптической плотности</t>
  </si>
  <si>
    <t>06164</t>
  </si>
  <si>
    <t xml:space="preserve">Пробирка Вюрца  </t>
  </si>
  <si>
    <t>06165</t>
  </si>
  <si>
    <t xml:space="preserve">Пробирка двухколенная  </t>
  </si>
  <si>
    <t>06168</t>
  </si>
  <si>
    <t>Зажим винтовой</t>
  </si>
  <si>
    <t>06169</t>
  </si>
  <si>
    <t>Зажим Мора</t>
  </si>
  <si>
    <t>06170</t>
  </si>
  <si>
    <t>Доска для сушки посуды</t>
  </si>
  <si>
    <t>03966</t>
  </si>
  <si>
    <t xml:space="preserve">Набор реактивов для проведения ученического эксперимента по химии </t>
  </si>
  <si>
    <t>03363</t>
  </si>
  <si>
    <t>Микролаборатория для химического эксперимента</t>
  </si>
  <si>
    <t>07822</t>
  </si>
  <si>
    <t>Набор материалов по химии</t>
  </si>
  <si>
    <t>09698</t>
  </si>
  <si>
    <t>Набор № 25 "Для проведения термических работ"</t>
  </si>
  <si>
    <t>07823</t>
  </si>
  <si>
    <t>Трубка соединительная газоотводная (90 град) 10 шт</t>
  </si>
  <si>
    <t>07824</t>
  </si>
  <si>
    <t>Очки защитные открытые</t>
  </si>
  <si>
    <t>07825</t>
  </si>
  <si>
    <t xml:space="preserve">Перчатки химзащитные размер S </t>
  </si>
  <si>
    <t>07826</t>
  </si>
  <si>
    <t>Перчатки химзащитные размер M</t>
  </si>
  <si>
    <t>06160</t>
  </si>
  <si>
    <t>Колба   коническая КН-3-250-34</t>
  </si>
  <si>
    <t>07860</t>
  </si>
  <si>
    <t>Колба плоскодонная П-2-250-34</t>
  </si>
  <si>
    <t>07861</t>
  </si>
  <si>
    <t>Колба круглодонная К-3-250-34</t>
  </si>
  <si>
    <t>07827</t>
  </si>
  <si>
    <t xml:space="preserve">Комплект стеклянной посуды на шлифах демонстрационный </t>
  </si>
  <si>
    <t>07828</t>
  </si>
  <si>
    <t>колба коническая со шлифом 50 мл.</t>
  </si>
  <si>
    <t>07829</t>
  </si>
  <si>
    <t xml:space="preserve">колба коническая со шлифом 100 мл. </t>
  </si>
  <si>
    <t>07830</t>
  </si>
  <si>
    <t xml:space="preserve">колба коническая со шлифом 150 мл. </t>
  </si>
  <si>
    <t>07831</t>
  </si>
  <si>
    <t xml:space="preserve">колба коническая со шлифом 250 мл. </t>
  </si>
  <si>
    <t>07832</t>
  </si>
  <si>
    <t xml:space="preserve">колба коническая со шлифом 500 мл. </t>
  </si>
  <si>
    <t>07833</t>
  </si>
  <si>
    <t>воронка  56-80</t>
  </si>
  <si>
    <t>07834</t>
  </si>
  <si>
    <t>воронка  75-110</t>
  </si>
  <si>
    <t>07835</t>
  </si>
  <si>
    <t>воронка  100-150</t>
  </si>
  <si>
    <t>07836</t>
  </si>
  <si>
    <t>стакан пластиковый 50 мл.</t>
  </si>
  <si>
    <t>07837</t>
  </si>
  <si>
    <t>стакан пластиковый 100 мл.</t>
  </si>
  <si>
    <t>07838</t>
  </si>
  <si>
    <t>стакан пластиковый 250 мл.</t>
  </si>
  <si>
    <t>07839</t>
  </si>
  <si>
    <t>стакан пластиковый 500 мл.</t>
  </si>
  <si>
    <t>07840</t>
  </si>
  <si>
    <t>стакан химический мерный 50 мл.</t>
  </si>
  <si>
    <t>07841</t>
  </si>
  <si>
    <t>стакан химический мерный 100 мл.</t>
  </si>
  <si>
    <t>07842</t>
  </si>
  <si>
    <t>стакан химический мерный 150 мл.</t>
  </si>
  <si>
    <t>07843</t>
  </si>
  <si>
    <t>стакан химический мерный 250 мл.</t>
  </si>
  <si>
    <t>07844</t>
  </si>
  <si>
    <t>стакан химический мерный 600 мл.</t>
  </si>
  <si>
    <t>07845</t>
  </si>
  <si>
    <t>шпатель фарфоровый N1</t>
  </si>
  <si>
    <t>07846</t>
  </si>
  <si>
    <t>шпатель фарфоровый N2</t>
  </si>
  <si>
    <t>07847</t>
  </si>
  <si>
    <t>шпатель фарфоровый N3</t>
  </si>
  <si>
    <t>07848</t>
  </si>
  <si>
    <t>Эксикатор без крана 150 мм</t>
  </si>
  <si>
    <t>08037</t>
  </si>
  <si>
    <t>Сетка асбестовая</t>
  </si>
  <si>
    <t>08038</t>
  </si>
  <si>
    <t>Сетка латунная распылительная (80х80)</t>
  </si>
  <si>
    <t>08039</t>
  </si>
  <si>
    <t>Промывалка пластиковая 250 мл.</t>
  </si>
  <si>
    <t>09699</t>
  </si>
  <si>
    <t>Лоток раздаточный лабораторный 250х150х45</t>
  </si>
  <si>
    <t>09700</t>
  </si>
  <si>
    <t>Пластина для капельного анализа (8 гнезд)</t>
  </si>
  <si>
    <t>09701</t>
  </si>
  <si>
    <t>Пластина для работ с малым количеством веществ</t>
  </si>
  <si>
    <t>10639</t>
  </si>
  <si>
    <t>Пипетка Пастера ПЭ, 3.0мл (50 шт)</t>
  </si>
  <si>
    <t>10640</t>
  </si>
  <si>
    <t>Устройство для хранения (хранилище) химических реактивов</t>
  </si>
  <si>
    <t>Комплект шпателей (22 шт.)</t>
  </si>
  <si>
    <t>Набор чашек Петри</t>
  </si>
  <si>
    <t xml:space="preserve">Электронные стенды и наглядные пособия </t>
  </si>
  <si>
    <t>03244</t>
  </si>
  <si>
    <t>Презентации и плакаты  Химия общая, 234 модуля</t>
  </si>
  <si>
    <t>03260</t>
  </si>
  <si>
    <t>Презентации и плакаты  Химия, 169 модулей</t>
  </si>
  <si>
    <t>03924</t>
  </si>
  <si>
    <t>Дидактическое магнитно-маркерное панно "Кроссворды по химии"</t>
  </si>
  <si>
    <t>03925</t>
  </si>
  <si>
    <t>Справочно-информационный стенд (электронный, световой) "Электрохимический ряд напряжений металлов"</t>
  </si>
  <si>
    <t>03926</t>
  </si>
  <si>
    <t>Справочно-информационный стенд (световой) "Периодическая система химических элементов Д.И. Менделеева"</t>
  </si>
  <si>
    <t>03927</t>
  </si>
  <si>
    <t>Справочно-информационный стенд (электронный, световой) "Растворимость кислот, оснований и солей в воде"</t>
  </si>
  <si>
    <t>03928</t>
  </si>
  <si>
    <t>Электронно-справочная информационная таблица Д. И. Менделеева</t>
  </si>
  <si>
    <t>03929</t>
  </si>
  <si>
    <t>Интерактивный маркерный стенд "Сейф Аррениуса"</t>
  </si>
  <si>
    <t>03930</t>
  </si>
  <si>
    <t>Электрифицированный оптический стенд "Окраска индикаторов в различных средах" с маркерными полями</t>
  </si>
  <si>
    <t>03931</t>
  </si>
  <si>
    <t>Электрифицированный стенд "Техника безопасности" с маркерными полями</t>
  </si>
  <si>
    <t>03932</t>
  </si>
  <si>
    <t>Светодинамический стенд "Уравнения реакций" с маркерными полями</t>
  </si>
  <si>
    <t>03933</t>
  </si>
  <si>
    <t>Комбинированный модульный комплекс "Лого-химик"</t>
  </si>
  <si>
    <t>03934</t>
  </si>
  <si>
    <t>Интерактивный стенд-тренажер "Классификация химических реакций"</t>
  </si>
  <si>
    <t>03936</t>
  </si>
  <si>
    <t>Интерактивный наглядно-демонстрационный комплекс "Периодическая таблица химических элементов Д.И. Менделеева" с натуральными образцами</t>
  </si>
  <si>
    <t>Коллекции натурально-интерактивные</t>
  </si>
  <si>
    <t>09420</t>
  </si>
  <si>
    <t>Коллекция натурально-интерактивная "Шкала твердости"</t>
  </si>
  <si>
    <t>09421</t>
  </si>
  <si>
    <t>Коллекция натурально-интерактивная "Гранит и его составные части"</t>
  </si>
  <si>
    <t>09375</t>
  </si>
  <si>
    <t>Коллекция натурально-интерактивная "Полезные ископаемые"</t>
  </si>
  <si>
    <t>09423</t>
  </si>
  <si>
    <t>Коллекция натурально-интерактивная "Сырье для химической промышленности"</t>
  </si>
  <si>
    <t>09373</t>
  </si>
  <si>
    <t>Коллекция натурально-интерактивная "Почва и ее состав"</t>
  </si>
  <si>
    <t>09704</t>
  </si>
  <si>
    <t>Коллекция натурально-интерактивная "Алюминий"</t>
  </si>
  <si>
    <t>09708</t>
  </si>
  <si>
    <t>Коллекция натурально-интерактивная "Волокна"</t>
  </si>
  <si>
    <t>09709</t>
  </si>
  <si>
    <t>Коллекция натурально-интерактивная "Каменный уголь и продукты его переработки"</t>
  </si>
  <si>
    <t>09710</t>
  </si>
  <si>
    <t>Коллекция натурально-интерактивная "Кварц в природе"</t>
  </si>
  <si>
    <t>09711</t>
  </si>
  <si>
    <t>Коллекция натурально-интерактивная "Металлы"</t>
  </si>
  <si>
    <t>09712</t>
  </si>
  <si>
    <t>Коллекция натурально-интерактивная "Нефть и продукты ее переработки"</t>
  </si>
  <si>
    <t>09713</t>
  </si>
  <si>
    <t>Коллекция натурально-интерактивная "Пластмассы"</t>
  </si>
  <si>
    <t>09714</t>
  </si>
  <si>
    <t>Коллекция натурально-интерактивная "Стекло и изделия из стекла"</t>
  </si>
  <si>
    <t>09715</t>
  </si>
  <si>
    <t>Коллекция натурально-интерактивная "Сырье для топливной промышленности"</t>
  </si>
  <si>
    <t>09716</t>
  </si>
  <si>
    <t>Коллекция натурально-интерактивная "Топливо"</t>
  </si>
  <si>
    <t>09717</t>
  </si>
  <si>
    <t>Коллекция натурально-интерактивная "Торф и продукты его переработки"</t>
  </si>
  <si>
    <t>09718</t>
  </si>
  <si>
    <t>Коллекция натурально-интерактивная "Чугун и сталь"</t>
  </si>
  <si>
    <t>Коллекции</t>
  </si>
  <si>
    <t>00933</t>
  </si>
  <si>
    <t>Коллекция «Каучук и продукты его переработки»</t>
  </si>
  <si>
    <t>00950</t>
  </si>
  <si>
    <t>Коллекция «Алюминий»</t>
  </si>
  <si>
    <t>00951</t>
  </si>
  <si>
    <t>Коллекция «Волокна» (демонстрационная с раздаточным материалом)</t>
  </si>
  <si>
    <t>00952</t>
  </si>
  <si>
    <t>Коллекция «Металлы»</t>
  </si>
  <si>
    <t>00953</t>
  </si>
  <si>
    <t>Коллекция «Каменный уголь и продукты его переработки»</t>
  </si>
  <si>
    <t>00955</t>
  </si>
  <si>
    <t>Коллекция «Нефть и продукты ее переработки»</t>
  </si>
  <si>
    <t>00956</t>
  </si>
  <si>
    <t>Коллекция «Пластмассы»</t>
  </si>
  <si>
    <t>00957</t>
  </si>
  <si>
    <t>Коллекция «Промышленные образцы тканей и ниток»</t>
  </si>
  <si>
    <t>00958</t>
  </si>
  <si>
    <t>Коллекция «Стекло и изделия из стекла»</t>
  </si>
  <si>
    <t>00959</t>
  </si>
  <si>
    <t>Коллекция «Топливо»</t>
  </si>
  <si>
    <t>00960</t>
  </si>
  <si>
    <t>Коллекция  «Чугун и сталь»</t>
  </si>
  <si>
    <t>00961</t>
  </si>
  <si>
    <t>Коллекция «Шкала твердости»</t>
  </si>
  <si>
    <t>00962</t>
  </si>
  <si>
    <t>Коллекция «Минералы и горные породы»  20 видов</t>
  </si>
  <si>
    <t>00963</t>
  </si>
  <si>
    <t>Коллекция «Минералы и горные породы»  48 видов</t>
  </si>
  <si>
    <t>00964</t>
  </si>
  <si>
    <t>Коллекция "Стекло и изделия из стекла" (15 планшетов)</t>
  </si>
  <si>
    <t>00965</t>
  </si>
  <si>
    <t>Коллекция "Чугун и сталь" (15 паспарту)</t>
  </si>
  <si>
    <t>00966</t>
  </si>
  <si>
    <t>Коллекция "Алюминий" (15 паспарту)</t>
  </si>
  <si>
    <t>00967</t>
  </si>
  <si>
    <t>Коллекция "Каменный уголь и продукты его переработки" (15 паспарту)</t>
  </si>
  <si>
    <t>00968</t>
  </si>
  <si>
    <t>Коллекция "Нефть и продукты ее переработки" (15 паспарту)</t>
  </si>
  <si>
    <t>00969</t>
  </si>
  <si>
    <t>Коллекция "Пластмассы" (15 паспарту)</t>
  </si>
  <si>
    <t>00970</t>
  </si>
  <si>
    <t>Коллекция "Топливо" (15 паспарту)</t>
  </si>
  <si>
    <t>00971</t>
  </si>
  <si>
    <t>Коллекция "Волокна" (15 паспарту)</t>
  </si>
  <si>
    <t>00972</t>
  </si>
  <si>
    <t>Коллекция "Металлы" (15 паспарту)</t>
  </si>
  <si>
    <t>00973</t>
  </si>
  <si>
    <t>Коллекция "Шкала твердости" (15 паспарту)</t>
  </si>
  <si>
    <t>00974</t>
  </si>
  <si>
    <t>Коллекция "Минеральные удобрения" (15 паспарту)</t>
  </si>
  <si>
    <t>00979</t>
  </si>
  <si>
    <t>Коллекция "Волокна демонстрационная"</t>
  </si>
  <si>
    <t>00980</t>
  </si>
  <si>
    <t>Коллекция "Кальцит в природе"</t>
  </si>
  <si>
    <t>00981</t>
  </si>
  <si>
    <t>Коллекция "Кварц в природе"</t>
  </si>
  <si>
    <t>00982</t>
  </si>
  <si>
    <t>Коллекция "Основные виды промышленного сырья"</t>
  </si>
  <si>
    <t>00983</t>
  </si>
  <si>
    <t>Коллекция "Раздаточные образцы полезных ископаемых и металлов" (15 видов)</t>
  </si>
  <si>
    <t>00984</t>
  </si>
  <si>
    <t>Коллекция "Сырье для топливной промышленности" (раздаточная)</t>
  </si>
  <si>
    <t>00985</t>
  </si>
  <si>
    <t>Коллекция "Сырье для химической промышленности" (раздаточная)</t>
  </si>
  <si>
    <t>00986</t>
  </si>
  <si>
    <t>Коллекция "Торф и продукты его переработки"</t>
  </si>
  <si>
    <t>00087</t>
  </si>
  <si>
    <t>Коллекция "Поделочные камни" (полированные)</t>
  </si>
  <si>
    <t>00920</t>
  </si>
  <si>
    <t>Коллекция «Минеральные удобрения»</t>
  </si>
  <si>
    <t>02632</t>
  </si>
  <si>
    <t>Коллекция "Минералы и горные породы" (40 видов)</t>
  </si>
  <si>
    <t>Модели</t>
  </si>
  <si>
    <t>02542</t>
  </si>
  <si>
    <t>Набор моделей кристаллических решеток (9 шт.)</t>
  </si>
  <si>
    <t>08018</t>
  </si>
  <si>
    <t>Комплект моделей кристаллических решеток (6 шт.)</t>
  </si>
  <si>
    <t>08019</t>
  </si>
  <si>
    <t>Комплект моделей кристаллических решеток (10 шт.)</t>
  </si>
  <si>
    <t>08022</t>
  </si>
  <si>
    <t>Комплект моделей кристаллических решеток (12 шт.)</t>
  </si>
  <si>
    <t>08020</t>
  </si>
  <si>
    <t>Комплект моделей кристаллических решеток аллотропных модификаций углерода</t>
  </si>
  <si>
    <t>08021</t>
  </si>
  <si>
    <t>Модель кристаллической решетки фуллерена</t>
  </si>
  <si>
    <t>08023</t>
  </si>
  <si>
    <t>Модель кристаллической решетки алмаза</t>
  </si>
  <si>
    <t>08024</t>
  </si>
  <si>
    <t>Модель кристаллической решетки графена</t>
  </si>
  <si>
    <t>08025</t>
  </si>
  <si>
    <t>Модель кристаллической решетки графита</t>
  </si>
  <si>
    <t>08026</t>
  </si>
  <si>
    <t>Модель кристаллической решетки диоксида углерода</t>
  </si>
  <si>
    <t>08027</t>
  </si>
  <si>
    <t>Модель кристаллической решетки йода</t>
  </si>
  <si>
    <t>08028</t>
  </si>
  <si>
    <t>Модель кристаллической решетки железа</t>
  </si>
  <si>
    <t>08029</t>
  </si>
  <si>
    <t>Модель кристаллической решетки льда</t>
  </si>
  <si>
    <t>08030</t>
  </si>
  <si>
    <t>Модель кристаллической решетки магния</t>
  </si>
  <si>
    <t>08031</t>
  </si>
  <si>
    <t>Модель кристаллической решетки меди</t>
  </si>
  <si>
    <t>08032</t>
  </si>
  <si>
    <t>Модель кристаллической решетки нанотрубки углерода</t>
  </si>
  <si>
    <t>08033</t>
  </si>
  <si>
    <t>Модель кристаллической решетки  соли</t>
  </si>
  <si>
    <t>08034</t>
  </si>
  <si>
    <t>Кристаллическая решетка диоксида кремния</t>
  </si>
  <si>
    <t>02578</t>
  </si>
  <si>
    <t>Комплект моделей атомов для составления объемных моделей молекул со стержнями демонстрационный</t>
  </si>
  <si>
    <t>00987</t>
  </si>
  <si>
    <t>Набор химических элементов демонстрационный (в ампулах)</t>
  </si>
  <si>
    <t>06041</t>
  </si>
  <si>
    <t>Модель демонстрационная
«Доменная печь»</t>
  </si>
  <si>
    <t>06042</t>
  </si>
  <si>
    <t>Набор для моделирования молекул неорганических соединений</t>
  </si>
  <si>
    <t>06043</t>
  </si>
  <si>
    <t>Набор для моделирования молекул органических соединений</t>
  </si>
  <si>
    <t>09719</t>
  </si>
  <si>
    <t>Набор трафаретов моделей атомов</t>
  </si>
  <si>
    <t>09721</t>
  </si>
  <si>
    <t>Набор атомов для составления моделей молекул (лаб.)</t>
  </si>
  <si>
    <t>Химические реактивы</t>
  </si>
  <si>
    <t>02643</t>
  </si>
  <si>
    <t>Набор №  1 С Кислоты</t>
  </si>
  <si>
    <t>02644</t>
  </si>
  <si>
    <t>Набор №  1 В Кислоты</t>
  </si>
  <si>
    <t>02645</t>
  </si>
  <si>
    <t>Набор № 2 М Кислоты</t>
  </si>
  <si>
    <t>02646</t>
  </si>
  <si>
    <t>Набор № 3 ВС Щелочи</t>
  </si>
  <si>
    <t>02647</t>
  </si>
  <si>
    <t xml:space="preserve">Набор № 5 С Органические вещества </t>
  </si>
  <si>
    <t>02599</t>
  </si>
  <si>
    <t>Набор № 6 С Органические вещества</t>
  </si>
  <si>
    <t>02648</t>
  </si>
  <si>
    <t xml:space="preserve">Набор №  7 С Минеральные удобрения  </t>
  </si>
  <si>
    <t>02649</t>
  </si>
  <si>
    <t xml:space="preserve">Набор №  8 С Иониты </t>
  </si>
  <si>
    <t>02650</t>
  </si>
  <si>
    <t>Набор №  9 ВС Образцы неорганических веществ</t>
  </si>
  <si>
    <t>02651</t>
  </si>
  <si>
    <t xml:space="preserve">Набор № 11 С Соли для демонстрации опытов  </t>
  </si>
  <si>
    <t>02652</t>
  </si>
  <si>
    <t>Набор № 12 ВС Неорганические вещества</t>
  </si>
  <si>
    <t>02653</t>
  </si>
  <si>
    <t>Набор № 13 ВС Галогениды</t>
  </si>
  <si>
    <t>02654</t>
  </si>
  <si>
    <t xml:space="preserve">Набор № 14 ВС Сульфаты, сульфиты, сульфиды  </t>
  </si>
  <si>
    <t>02655</t>
  </si>
  <si>
    <t>Набор № 16 ВС Металлы, оксиды</t>
  </si>
  <si>
    <t>02656</t>
  </si>
  <si>
    <t>Набор № 17 С Нитраты (Без серебра азотнокислого) малый</t>
  </si>
  <si>
    <t>07817</t>
  </si>
  <si>
    <t xml:space="preserve">Набор №17С «Нитраты»  (10 гр азотнокислое серебро) </t>
  </si>
  <si>
    <t>02657</t>
  </si>
  <si>
    <t xml:space="preserve">Набор №17С «Нитраты»  (30 гр азотнокислое серебро) </t>
  </si>
  <si>
    <t>02658</t>
  </si>
  <si>
    <t xml:space="preserve">Набор № 18 С Соединения хрома  </t>
  </si>
  <si>
    <t>02659</t>
  </si>
  <si>
    <t xml:space="preserve">Набор № 19 ВС Соединения марганца </t>
  </si>
  <si>
    <t>02660</t>
  </si>
  <si>
    <t xml:space="preserve">Набор № 20 ВС Кислоты </t>
  </si>
  <si>
    <t>02661</t>
  </si>
  <si>
    <t>Набор № 21 ВС Неорганические вещества</t>
  </si>
  <si>
    <t>02662</t>
  </si>
  <si>
    <t>Набор № 22 ВС Индикаторы (без лакмоида)</t>
  </si>
  <si>
    <t>02663</t>
  </si>
  <si>
    <t>Набор № 22 ВС Индикаторы (с лакмоидом)</t>
  </si>
  <si>
    <t>02664</t>
  </si>
  <si>
    <t>Набор кислот для клинико-диагностических исследований</t>
  </si>
  <si>
    <t>02665</t>
  </si>
  <si>
    <t>Набор реактивов для определения жесткости воды</t>
  </si>
  <si>
    <t>02666</t>
  </si>
  <si>
    <t>Набор № 1 ОС Кислоты</t>
  </si>
  <si>
    <t>02667</t>
  </si>
  <si>
    <t>Набор № 2 ОС Кислоты</t>
  </si>
  <si>
    <t>02668</t>
  </si>
  <si>
    <t>Набор № 3 ОС Гидрооксиды</t>
  </si>
  <si>
    <t>02669</t>
  </si>
  <si>
    <t>Набор № 4 ОС Оксиды металлов</t>
  </si>
  <si>
    <t>02670</t>
  </si>
  <si>
    <t>Набор № 5 ОС Металлы малый</t>
  </si>
  <si>
    <t>07818</t>
  </si>
  <si>
    <t>Набор № 5 ОС Металлы большой</t>
  </si>
  <si>
    <t>02671</t>
  </si>
  <si>
    <t>Набор № 7 ОС Огнеопасные вещества (без фосфора красного)</t>
  </si>
  <si>
    <t>02672</t>
  </si>
  <si>
    <t>Набор № 8 ОС Галогены (вместо брома-сера)</t>
  </si>
  <si>
    <t>02673</t>
  </si>
  <si>
    <t>Набор № 9 ОС Галогениды</t>
  </si>
  <si>
    <t>02674</t>
  </si>
  <si>
    <t>Набор № 10 ОС Сульфаты, сульфиты, сульфиды</t>
  </si>
  <si>
    <t>02675</t>
  </si>
  <si>
    <t>Набор № 11 ОС Карбонаты</t>
  </si>
  <si>
    <t>02676</t>
  </si>
  <si>
    <t>Набор № 12 ОС Фосфаты, силикаты</t>
  </si>
  <si>
    <t>02677</t>
  </si>
  <si>
    <t>Набор № 13 ОС Ацетаты, роданиды, цианиды, галогениды</t>
  </si>
  <si>
    <t>02678</t>
  </si>
  <si>
    <t>Набор № 14 ОС Соединения марганца</t>
  </si>
  <si>
    <t>02679</t>
  </si>
  <si>
    <t>Набор № 15 ОС Соединения хрома</t>
  </si>
  <si>
    <t>02680</t>
  </si>
  <si>
    <t>Набор № 16 ОС Нитраты</t>
  </si>
  <si>
    <t>02681</t>
  </si>
  <si>
    <t>Набор № 17 ОС Индикаторы</t>
  </si>
  <si>
    <t>02682</t>
  </si>
  <si>
    <t>Набор № 18 ОС Минеральные удобрения</t>
  </si>
  <si>
    <t>02553</t>
  </si>
  <si>
    <t>Набор № 19 ОС Углеводороды</t>
  </si>
  <si>
    <t>02554</t>
  </si>
  <si>
    <t>Набор № 20 ОС Кислородсодержащие органические вещества</t>
  </si>
  <si>
    <t>02555</t>
  </si>
  <si>
    <t xml:space="preserve">Набор № 21 ОС Органические вещества </t>
  </si>
  <si>
    <t>02556</t>
  </si>
  <si>
    <t>Набор № 22 ОС Углеводы. Амины</t>
  </si>
  <si>
    <t>02683</t>
  </si>
  <si>
    <t>Набор № 23 ОС Образцы  органических веществ</t>
  </si>
  <si>
    <t>02684</t>
  </si>
  <si>
    <t>Набор № 24 ОС Материалы</t>
  </si>
  <si>
    <t>08668</t>
  </si>
  <si>
    <t>Набор реактивов для опытов по химии</t>
  </si>
  <si>
    <t>08669</t>
  </si>
  <si>
    <t>Сухое горючее Runis, 14 таблеток</t>
  </si>
  <si>
    <t>02598</t>
  </si>
  <si>
    <t>Горючее для спиртовок</t>
  </si>
  <si>
    <t>02610</t>
  </si>
  <si>
    <t>Белки и нуклеиновые кислоты, 8 таблиц</t>
  </si>
  <si>
    <t>02611</t>
  </si>
  <si>
    <t>Номенклатура, 6 таблиц</t>
  </si>
  <si>
    <t>02612</t>
  </si>
  <si>
    <t>Строение вещества, 10 таблиц</t>
  </si>
  <si>
    <t>02613</t>
  </si>
  <si>
    <t>Химические реакции, 8 таблиц</t>
  </si>
  <si>
    <t>02614</t>
  </si>
  <si>
    <t xml:space="preserve">Органическая химия, 7 таблиц </t>
  </si>
  <si>
    <t>02615</t>
  </si>
  <si>
    <t>Неорганическая химия, 9 таблиц</t>
  </si>
  <si>
    <t>02616</t>
  </si>
  <si>
    <t>Химия 8-9 классы, 20 таблиц</t>
  </si>
  <si>
    <t>02617</t>
  </si>
  <si>
    <t>Химия 10-11 классы, 20 таблиц</t>
  </si>
  <si>
    <t>02618</t>
  </si>
  <si>
    <t>Основы химических знаний. Правила проведения лабораторных работ, 6 таблиц</t>
  </si>
  <si>
    <t>02619</t>
  </si>
  <si>
    <t xml:space="preserve">Химия. Инструктивные таблицы (20 таблиц) </t>
  </si>
  <si>
    <t>02620</t>
  </si>
  <si>
    <t>Начала химии, 18 таблиц</t>
  </si>
  <si>
    <t>02621</t>
  </si>
  <si>
    <t>Химия. Металлы, 12 таблиц</t>
  </si>
  <si>
    <t>02622</t>
  </si>
  <si>
    <t>Химия. Растворы. Электролитическая диссоциация, 13 таблиц</t>
  </si>
  <si>
    <t>02623</t>
  </si>
  <si>
    <t>Химия. Неметаллы, 18 таблиц</t>
  </si>
  <si>
    <t>02624</t>
  </si>
  <si>
    <t>Химия. Химическое производство. Металлургия, 17 таблиц</t>
  </si>
  <si>
    <t>02625</t>
  </si>
  <si>
    <t>Окраска индикаторов в различных средах (винил), 100х140см.</t>
  </si>
  <si>
    <t>02626</t>
  </si>
  <si>
    <t>Химические свойства металлов (винил), 100х140см.</t>
  </si>
  <si>
    <t>02627</t>
  </si>
  <si>
    <t>Обобщение сведений групп углеводородов (винил), 100х140см.</t>
  </si>
  <si>
    <t>02628</t>
  </si>
  <si>
    <t>Периодическая  система химических элементов Д.И.Менделеева (винил), 100х140см.(винил)</t>
  </si>
  <si>
    <t>02629</t>
  </si>
  <si>
    <t>Растворимость солей, кислот и оснований в воде (винил), 100х140см.</t>
  </si>
  <si>
    <t>02630</t>
  </si>
  <si>
    <t>Сравнение понятий изомер и гомолог. Функциональные группы классов органических веществ (винил), 100х140см.</t>
  </si>
  <si>
    <t>08492</t>
  </si>
  <si>
    <t>Генетическая связь между важнейшими классами неорганических соединений (винил), 100х140см.</t>
  </si>
  <si>
    <t>08493</t>
  </si>
  <si>
    <t>Генетическая связь между важнейшими классами органических соединений (винил), 100х140см.</t>
  </si>
  <si>
    <t>08494</t>
  </si>
  <si>
    <t>Химические свойства кислот, солей и оснований (винил), 100х140см.</t>
  </si>
  <si>
    <t>08495</t>
  </si>
  <si>
    <t>Алканы и алкины (винил), 100х140см.</t>
  </si>
  <si>
    <t>08496</t>
  </si>
  <si>
    <t>Правила техники безопасности в кабинете химии (винил), 100х140см.</t>
  </si>
  <si>
    <t>08497</t>
  </si>
  <si>
    <t>Периодическая система элементов Менделеева Д.И. (винил), 70х100см.</t>
  </si>
  <si>
    <t>07820</t>
  </si>
  <si>
    <t>Комплект таблиц по всему курсу неорганической химии (100шт., А1, полноцв, лам.)</t>
  </si>
  <si>
    <t>07821</t>
  </si>
  <si>
    <t xml:space="preserve"> Комплект таблиц по всему курсу неорганической химии (100шт., А1, полноцв, лам.)</t>
  </si>
  <si>
    <t>09409</t>
  </si>
  <si>
    <t>Комплект таблиц по орг. химии "Высокомолекулярные вещества. Полимеры" (16 табл., формат А1, лам.)</t>
  </si>
  <si>
    <t>09410</t>
  </si>
  <si>
    <t>Комплект таблиц по орг. химии "Природные источники углеводородов. Переработка. Синтез"(12т.,А1,лам)</t>
  </si>
  <si>
    <t>09411</t>
  </si>
  <si>
    <t>Комплект таблиц по орг. химии "Реакции органических веществ" (6 табл., формат А1, лам.)</t>
  </si>
  <si>
    <t>09412</t>
  </si>
  <si>
    <t>Комплект таблиц по орг. химии "Строение органических веществ" (16 табл., формат А1, лам.)</t>
  </si>
  <si>
    <t>09413</t>
  </si>
  <si>
    <t>Комплект таблиц по химии дем. "Металлы" (10 табл.,формат А1, ламинир.)</t>
  </si>
  <si>
    <t>09414</t>
  </si>
  <si>
    <t>Комплект таблиц по химии дем. "Начала химии" (16 табл.,формат А1, ламинир.)</t>
  </si>
  <si>
    <t>09415</t>
  </si>
  <si>
    <t>Комплект таблиц по химии дем. "Неметаллы" (16 табл.,формат А1, ламинир.)</t>
  </si>
  <si>
    <t>09416</t>
  </si>
  <si>
    <t>Комплект таблиц по химии дем. "Растворы. Электролитическая диссоциация" (12 табл.,формат А1, лам.)</t>
  </si>
  <si>
    <t>09417</t>
  </si>
  <si>
    <t>Комплект таблиц по химии дем. "Строение вещества. Химическая связь" (16 табл.,формат А1, ламинир.)</t>
  </si>
  <si>
    <t>09418</t>
  </si>
  <si>
    <t>Комплект таблиц по химии дем. "Химические реакции" (14 табл.,формат А1, ламинир.)</t>
  </si>
  <si>
    <t>09419</t>
  </si>
  <si>
    <t>Комплект таблиц по химии дем. "Химическое производство. Металлургия" (16 табл.,формат А1, ламинир.)</t>
  </si>
  <si>
    <t>09722</t>
  </si>
  <si>
    <t>Таблица демонстрационная "Алканы и алкилы" (винил 100х140)</t>
  </si>
  <si>
    <t>09723</t>
  </si>
  <si>
    <t>Таблица демонстрационная "Алканы и алкилы" (винил 70х100)</t>
  </si>
  <si>
    <t>09724</t>
  </si>
  <si>
    <t>Таблица демонстрационная "Генетическая связь неорганических соединений" (винил 100x140)</t>
  </si>
  <si>
    <t>09725</t>
  </si>
  <si>
    <t>Таблица демонстрационная "Генетическая связь неорганических соединений" (винил 70x100)</t>
  </si>
  <si>
    <t>09726</t>
  </si>
  <si>
    <t>Таблица демонстрационная "Генетическая связь органических веществ" (винил 100x140)</t>
  </si>
  <si>
    <t>09727</t>
  </si>
  <si>
    <t>Таблица демонстрационная "Генетическая связь органических веществ" (винил 70x100)</t>
  </si>
  <si>
    <t>09728</t>
  </si>
  <si>
    <t>Таблица демонстрационная "Общие сведения о группах углеводородов" (винил 100х140)</t>
  </si>
  <si>
    <t>09729</t>
  </si>
  <si>
    <t>Таблица демонстрационная "Общие сведения о группах углеводородов" (винил 70х100)</t>
  </si>
  <si>
    <t>09730</t>
  </si>
  <si>
    <t>Таблица демонстрационная "Окраска индикаторов в различных средах" (винил 100х140)</t>
  </si>
  <si>
    <t>09731</t>
  </si>
  <si>
    <t>Таблица демонстрационная "Окраска индикаторов в различных средах" (винил 70x100)</t>
  </si>
  <si>
    <t>09732</t>
  </si>
  <si>
    <t>Таблица демонстрационная "Растворимость солей, кислот и оснований в воде" (винил 70х100)</t>
  </si>
  <si>
    <t>09733</t>
  </si>
  <si>
    <t>Таблица демонстрационная "Сравнение понятий изомер и гомолог" (винил 70x100)</t>
  </si>
  <si>
    <t>09734</t>
  </si>
  <si>
    <t>Таблица демонстрационная "Химические свойства металлов" (винил 70x100)</t>
  </si>
  <si>
    <t>09735</t>
  </si>
  <si>
    <t>Таблица демонстрационная "Электрохимический ряд напряжений металлов" (винил 40х200)</t>
  </si>
  <si>
    <t>09736</t>
  </si>
  <si>
    <t>Таблица демонстрационная "Правила поведения на уроках химии" (винил 100х140)</t>
  </si>
  <si>
    <t>09737</t>
  </si>
  <si>
    <t>Таблица демонстрационная "Правила поведения на уроках химии" (винил 70х100)</t>
  </si>
  <si>
    <t>09738</t>
  </si>
  <si>
    <t>Таблица демонстрационная "Правила техники безопасности в кабинете химии" (винил 100х140)</t>
  </si>
  <si>
    <t>09739</t>
  </si>
  <si>
    <t>Таблица демонстрационная "Правила техники безопасности в кабинете химии" (винил 70х100)</t>
  </si>
  <si>
    <t>09740</t>
  </si>
  <si>
    <t>Комплект таблиц по химии раздат. "Виды и формы электронных орбиталей" (цвет., лам., А4, 6шт.)</t>
  </si>
  <si>
    <t>09741</t>
  </si>
  <si>
    <t>Комплект таблиц по химии раздат. "Виды химических связей" (цвет., лам., А4, 6шт.)</t>
  </si>
  <si>
    <t>09742</t>
  </si>
  <si>
    <t>Комплект таблиц по химии раздат. "Классиф. и номенклатура орган. соединений"(цвет., лам., А4, 16шт.)</t>
  </si>
  <si>
    <t>09743</t>
  </si>
  <si>
    <t>Комплект таблиц по химии раздат. "Начала химии" (цвет., лам., А4, 12шт)</t>
  </si>
  <si>
    <t>09744</t>
  </si>
  <si>
    <t>Комплект таблиц по химии раздат. "Окислительно-восстановительные реакции" (цвет., лам., А4, 8шт.)</t>
  </si>
  <si>
    <t>09745</t>
  </si>
  <si>
    <t>Комплект таблиц по химии раздат. "Органические реакции" (цвет., лам., А4, 10шт.)</t>
  </si>
  <si>
    <t>09746</t>
  </si>
  <si>
    <t>Комплект таблиц по химии раздат. "Периодический закон и Периодич. система" (цвет., лам., А4, 6шт.)</t>
  </si>
  <si>
    <t>09747</t>
  </si>
  <si>
    <t>Комплект таблиц по химии раздат. "Строение атома" (цвет., лам., А4, 8шт.)</t>
  </si>
  <si>
    <t>09748</t>
  </si>
  <si>
    <t>Комплект таблиц по химии раздат. "Строение органических веществ" (цвет., лам., А4, 16шт.)</t>
  </si>
  <si>
    <t>Портреты ученых-химиков</t>
  </si>
  <si>
    <t>Комплект черно-белых плакатов "Портреты учёных-химиков"</t>
  </si>
  <si>
    <t>Портреты выдающихся химиков (дерев. рамка, под стеклом)</t>
  </si>
  <si>
    <t>Портреты химиков (16 шт, ф А3)</t>
  </si>
  <si>
    <t>Транспаранты (прозрачные пленки)</t>
  </si>
  <si>
    <t>06034</t>
  </si>
  <si>
    <t>Электронные оболочки атомов и Периодический закон (12 кодотранспарантов)</t>
  </si>
  <si>
    <t>06035</t>
  </si>
  <si>
    <t>Виды химических связей (9 кодотранспарантов)</t>
  </si>
  <si>
    <t>06036</t>
  </si>
  <si>
    <t>Процессы окисления-восстановления (4 кодотранспаранта)</t>
  </si>
  <si>
    <t>06037</t>
  </si>
  <si>
    <t>Элементы и их свойства (11 кодотранспарантов)</t>
  </si>
  <si>
    <t>06038</t>
  </si>
  <si>
    <t>Гибридизация орбиталей (5 кодотранспарантов)</t>
  </si>
  <si>
    <t>06039</t>
  </si>
  <si>
    <t>Азот и его соединения. Промышленный синтез аммиака (16 кодотранспарантов)</t>
  </si>
  <si>
    <t>06040</t>
  </si>
  <si>
    <t>Сера и ее соединения. Производство серной кислоты (19 кодотранспарантов)</t>
  </si>
  <si>
    <t>Слайд-комплекты (20 слайдов, методические рекомендации)</t>
  </si>
  <si>
    <t>08040</t>
  </si>
  <si>
    <t>Химия. Органические соединения</t>
  </si>
  <si>
    <t>Программное обеспечение по химии (лицензия на 15 рабочих мест)</t>
  </si>
  <si>
    <t>10278</t>
  </si>
  <si>
    <t>Неорганическая химия. Электрохимия. Виртуальные лаборатории ЕНКА</t>
  </si>
  <si>
    <t>10279</t>
  </si>
  <si>
    <t>Химия. Цифровая база видео</t>
  </si>
  <si>
    <t>10280</t>
  </si>
  <si>
    <t>ОС3. Интерактивная таблица Менделеева</t>
  </si>
  <si>
    <t>10281</t>
  </si>
  <si>
    <t>ОС3. Хим IQ. Многоуровневая игра-викторина</t>
  </si>
  <si>
    <t>00655</t>
  </si>
  <si>
    <t>Интерактивные плакаты. Химические реакции. Программно-методический комплекс</t>
  </si>
  <si>
    <t>00667</t>
  </si>
  <si>
    <t>Интерактивные творческие задания. Химия 8–9. Программно-методический комплекс</t>
  </si>
  <si>
    <t>02633</t>
  </si>
  <si>
    <t>Интерактивное учебное пособие "Наглядная химия. 8 - 9 классы"</t>
  </si>
  <si>
    <t>02634</t>
  </si>
  <si>
    <t>Интерактивное учебное пособие "Наглядная химия. 10 - 11 классы"</t>
  </si>
  <si>
    <t>02635</t>
  </si>
  <si>
    <t>Интерактивное учебное пособие "Наглядная химия. Начала химии. Основы химических знаний"</t>
  </si>
  <si>
    <t>02636</t>
  </si>
  <si>
    <t>Интерактивное учебное пособие "Наглядная химия. Металлы"</t>
  </si>
  <si>
    <t>02637</t>
  </si>
  <si>
    <t>Интерактивное учебное пособие "Наглядная химия. Неметаллы"</t>
  </si>
  <si>
    <t>02638</t>
  </si>
  <si>
    <t>Интерактивное учебное пособие "Наглядная химия. Органическая химия. Белки и нуклеиновые кислоты"</t>
  </si>
  <si>
    <t>02639</t>
  </si>
  <si>
    <t>Интерактивное учебное пособие "Наглядная химия. Растворы. Электролитическая диссоциация"</t>
  </si>
  <si>
    <t>02640</t>
  </si>
  <si>
    <t>Интерактивное учебное пособие "Наглядная химия. Строение вещества. Химические реакции"</t>
  </si>
  <si>
    <t>02641</t>
  </si>
  <si>
    <t>Интерактивное учебное пособие "Наглядная химия. Химическое производство. Металлургия"</t>
  </si>
  <si>
    <t>02642</t>
  </si>
  <si>
    <t>Интерактивное учебное пособие "Наглядная Химия. Инструктивные таблицы"</t>
  </si>
  <si>
    <t xml:space="preserve">Занимательные опыты. Химия по-новому. Часть 1  </t>
  </si>
  <si>
    <t>Занимательные опыты. Химия по-новому. Часть 2</t>
  </si>
  <si>
    <t>Занимательные опыты. Химия по-новому. Часть 3</t>
  </si>
  <si>
    <t>01399</t>
  </si>
  <si>
    <t>Химия. 8 класс - часть 2</t>
  </si>
  <si>
    <t>01539</t>
  </si>
  <si>
    <t>Химия. 8 класс - часть 1</t>
  </si>
  <si>
    <t>01540</t>
  </si>
  <si>
    <t>Химия - 9. Химия элементов - неметаллов</t>
  </si>
  <si>
    <t>01541</t>
  </si>
  <si>
    <t>Химия - 9. Электролитическая дисоциация</t>
  </si>
  <si>
    <t>01544</t>
  </si>
  <si>
    <t>Химия - 9. Химическое равновесие.</t>
  </si>
  <si>
    <t>02440</t>
  </si>
  <si>
    <t>Юный химик, 1,4х1, 8 карманов А4</t>
  </si>
  <si>
    <t>02441</t>
  </si>
  <si>
    <t>Окраска индикаторов в различных средах, 0,8х0,9</t>
  </si>
  <si>
    <t>02442</t>
  </si>
  <si>
    <t>Электрохимический ряд напряжений металлов, 1,5х0,2, без карманов</t>
  </si>
  <si>
    <t>02444</t>
  </si>
  <si>
    <t>Относительные молекулярные массы, 1,2х1</t>
  </si>
  <si>
    <t>02445</t>
  </si>
  <si>
    <t>Растворимость кислот, солей и оснований в воде (краткая), 2х1</t>
  </si>
  <si>
    <t>02446</t>
  </si>
  <si>
    <t>Растворимость кислот, солей и оснований в воде (подробная), 1,4х1</t>
  </si>
  <si>
    <t>02447</t>
  </si>
  <si>
    <t>Техника безопасности на уроках химии, 0,9х0,9</t>
  </si>
  <si>
    <t>02448</t>
  </si>
  <si>
    <t>Выдающиеся ученые химики, 3х0,5</t>
  </si>
  <si>
    <t>02449</t>
  </si>
  <si>
    <t>Юный химик, 1,5х1, 8 карманов А4</t>
  </si>
  <si>
    <t>02450</t>
  </si>
  <si>
    <t>Азотсодержащие органические соединения, 2х0,9</t>
  </si>
  <si>
    <t>02451</t>
  </si>
  <si>
    <t>Классификация неорг. соединений и их свойства, 2х0,9</t>
  </si>
  <si>
    <t>02452</t>
  </si>
  <si>
    <t>Органическая химия, 2х0,9</t>
  </si>
  <si>
    <t>02453</t>
  </si>
  <si>
    <t>Подготовка к ЕГЭ и ОГЭ по химии (5 карм), 0,8х0,9, 5 карманов А4</t>
  </si>
  <si>
    <t>02454</t>
  </si>
  <si>
    <t>Подготовка к ЕГЭ и ОГЭ по химии (9 карм), 1,5х0,9, 9 карманов А4</t>
  </si>
  <si>
    <t>02455</t>
  </si>
  <si>
    <t>Электрохимический ряд напряжений, 2х0,5</t>
  </si>
  <si>
    <t>Специализированная мебель и системы хранения для химической лаборатории</t>
  </si>
  <si>
    <t>05411</t>
  </si>
  <si>
    <t>Стол демонстрационный с раковиной</t>
  </si>
  <si>
    <t>05412</t>
  </si>
  <si>
    <t>Стол демонстрационный с надстройкой</t>
  </si>
  <si>
    <t>05413</t>
  </si>
  <si>
    <t>Стол приставной</t>
  </si>
  <si>
    <t>05415</t>
  </si>
  <si>
    <t>Стул лабораторный с регулируемой высотой</t>
  </si>
  <si>
    <t>05416</t>
  </si>
  <si>
    <t>Шкаф вытяжной панорамный</t>
  </si>
  <si>
    <t>05418</t>
  </si>
  <si>
    <t>Шкаф широкий полуоткрытый</t>
  </si>
  <si>
    <t>Шкаф для хранения ЛВЖ–1–1670х590х450–1–0–0 огнестойкость 10 минут</t>
  </si>
  <si>
    <t>Шкаф для хранения ЛВЖ–2–1670х1090х450–1–0–0
огнестойкость 10 минут</t>
  </si>
  <si>
    <t xml:space="preserve">
Шкаф для хранения ЛВЖ–1–590х550х630–1–1–0 огнестойкость 90Б (90 минут)</t>
  </si>
  <si>
    <t xml:space="preserve">
Шкаф для хранения ЛВЖ–1–1950х660х660–1–1–0 огнестойкость 90Б (90 минут)</t>
  </si>
  <si>
    <t>Шкаф для хранения ЛВЖ–2–1950х1090х660–1–1–0 огнестойкость 90Б (90 минут)</t>
  </si>
  <si>
    <t>03362</t>
  </si>
  <si>
    <t>Стол для кабинета химии с бортиком</t>
  </si>
  <si>
    <t>10641</t>
  </si>
  <si>
    <t>Стол демонстрационный для кабинета химии</t>
  </si>
  <si>
    <t>Кабинет биологии</t>
  </si>
  <si>
    <t>00632</t>
  </si>
  <si>
    <t>Цифровая лаборатория по экологии НР</t>
  </si>
  <si>
    <t>07232</t>
  </si>
  <si>
    <t>Цифровая лаборатория по экологии (полевая) НР</t>
  </si>
  <si>
    <t>Цифровая лаборатория по химии и биологии SenseDisc® Biochemistry</t>
  </si>
  <si>
    <t>08348</t>
  </si>
  <si>
    <t>Цифровая лаборатория einsteinTablet. Лабораторные работы по биологии</t>
  </si>
  <si>
    <t>08358</t>
  </si>
  <si>
    <t>ЛабДиск BioChem Мобильная естественно-научная лаборатория по БИОЛОГИИ</t>
  </si>
  <si>
    <t>09153</t>
  </si>
  <si>
    <t>Releon Point по биологии, комплект стартовый</t>
  </si>
  <si>
    <t>09154</t>
  </si>
  <si>
    <t>Releon Point по биологии, комплект стандартный</t>
  </si>
  <si>
    <t>09155</t>
  </si>
  <si>
    <t>Releon Point по биологии, комплект исследовательский</t>
  </si>
  <si>
    <t>09156</t>
  </si>
  <si>
    <t>Releon Air по биологии, комплект стартовый</t>
  </si>
  <si>
    <t>09157</t>
  </si>
  <si>
    <t>Releon Air по биологии, комплект стандартный</t>
  </si>
  <si>
    <t>09159</t>
  </si>
  <si>
    <t>Releon Air по биологии, комплект исследовательский</t>
  </si>
  <si>
    <t>09160</t>
  </si>
  <si>
    <t>Releon Point по экологиии, комплект стартовый</t>
  </si>
  <si>
    <t>09161</t>
  </si>
  <si>
    <t>Releon Point по экологиии, комплект стандартный</t>
  </si>
  <si>
    <t>09162</t>
  </si>
  <si>
    <t>Releon Point по экологиии, комплект исследовательский</t>
  </si>
  <si>
    <t>09163</t>
  </si>
  <si>
    <t>Releon Air Экология, комплект стартовый</t>
  </si>
  <si>
    <t>09164</t>
  </si>
  <si>
    <t>Releon Air Экология, комплект стандартный</t>
  </si>
  <si>
    <t>09166</t>
  </si>
  <si>
    <t xml:space="preserve"> Releon Air Экология, комплект исследовательский</t>
  </si>
  <si>
    <t>09167</t>
  </si>
  <si>
    <t>Releon Point по естествознанию, комплект стартовый</t>
  </si>
  <si>
    <t>09168</t>
  </si>
  <si>
    <t>Releon Point по естествознанию, комплект стандартный</t>
  </si>
  <si>
    <t>09169</t>
  </si>
  <si>
    <t>Releon Point по естествознанию, комплект исследовательский</t>
  </si>
  <si>
    <t>Цифровой датчик освещенности (3 диапазона)</t>
  </si>
  <si>
    <t>Лабораторные комплексы и установки</t>
  </si>
  <si>
    <t>08116</t>
  </si>
  <si>
    <t>Лабораторный комплекс для учебной практической и проектной деятельности по естествознанию (ЛКЕ)</t>
  </si>
  <si>
    <t>08117</t>
  </si>
  <si>
    <t>Методическое пособие по использованию ЛКЕ</t>
  </si>
  <si>
    <t>08119</t>
  </si>
  <si>
    <t>Мобильный лабораторный комплекс Биология для учителя и 4-х групп</t>
  </si>
  <si>
    <t>02737</t>
  </si>
  <si>
    <t>Химия клетки, 3 таблицы</t>
  </si>
  <si>
    <t>02738</t>
  </si>
  <si>
    <t>Общее знакомство с цветковыми растениями, 6 таблиц</t>
  </si>
  <si>
    <t>02739</t>
  </si>
  <si>
    <t>Растения и окружающая среда, 7 таблиц</t>
  </si>
  <si>
    <t>02740</t>
  </si>
  <si>
    <t>Вещества растений. Клеточное строение, 12 таблиц</t>
  </si>
  <si>
    <t>02741</t>
  </si>
  <si>
    <t>Растение – живой организм, 4 таблицы</t>
  </si>
  <si>
    <t>02742</t>
  </si>
  <si>
    <t>Строение тела человека, 10 таблиц+80 карт.</t>
  </si>
  <si>
    <t>02743</t>
  </si>
  <si>
    <t>Биология 6 класс. Растения, грибы, лишайники, 14 таблиц</t>
  </si>
  <si>
    <t>02744</t>
  </si>
  <si>
    <t>Биология 7 класс. Животные, 12 таблиц</t>
  </si>
  <si>
    <t>02745</t>
  </si>
  <si>
    <t>Биология 8-9 классы. Человек, 12 таблиц</t>
  </si>
  <si>
    <t>02746</t>
  </si>
  <si>
    <t>Биология 10-11 классы. Цитология. Генетика. Селекция, 12 таблиц</t>
  </si>
  <si>
    <t>02747</t>
  </si>
  <si>
    <t>Биология 10-11 классы. Эволюционное учение, 10 таблиц</t>
  </si>
  <si>
    <t>02748</t>
  </si>
  <si>
    <t>Введение в экологию, 18 таблиц</t>
  </si>
  <si>
    <t>09425</t>
  </si>
  <si>
    <t>Комплект таблиц по биологии дем. "Ботаника 1" (12 табл., формат А1, лам.)</t>
  </si>
  <si>
    <t>09426</t>
  </si>
  <si>
    <t>Комплект таблиц по биологии дем. "Ботаника 2" (18 табл., формат А1, лам.)</t>
  </si>
  <si>
    <t>09427</t>
  </si>
  <si>
    <t>Комплект таблиц по биологии дем. "Зоология 1" (14 табл., формат А1, лам.)</t>
  </si>
  <si>
    <t>09428</t>
  </si>
  <si>
    <t>Комплект таблиц по биологии дем. "Зоология 2" (16 табл., формат А1, лам.)</t>
  </si>
  <si>
    <t>09429</t>
  </si>
  <si>
    <t>Комплект таблиц по биологии дем. "Общая биология 1" (16 табл., формат А1, лам.)</t>
  </si>
  <si>
    <t>09430</t>
  </si>
  <si>
    <t>Комплект таблиц по биологии дем. "Общая биология 2" (14 табл., формат А1, лам.)</t>
  </si>
  <si>
    <t>09431</t>
  </si>
  <si>
    <t>Комплект таблиц по биологии дем. "Человек и его здоровье 1" (20 табл., формат А1, лам.)</t>
  </si>
  <si>
    <t>09432</t>
  </si>
  <si>
    <t>Комплект таблиц по биологии дем. "Человек и его здоровье 2" (10 табл., формат А1, лам.)</t>
  </si>
  <si>
    <t>09816</t>
  </si>
  <si>
    <t>Комплект таблиц по всему курсу биологии (120 шт., А1, полноцв, лам)</t>
  </si>
  <si>
    <t>09817</t>
  </si>
  <si>
    <t>Таблица демонстрационная "Растения Красной книги" (винил 100х140)</t>
  </si>
  <si>
    <t>09818</t>
  </si>
  <si>
    <t>Таблица демонстрационная "Растения Красной книги" (винил 70х100)</t>
  </si>
  <si>
    <t>09819</t>
  </si>
  <si>
    <t>Комплект таблиц по ботанике раздат. "Многообразие растений. Водные и прибрежные" (16 шт., А4, лам)</t>
  </si>
  <si>
    <t>09820</t>
  </si>
  <si>
    <t>Комплект таблиц по ботанике раздат. "Многообразие растений. Лекарственные и ядовитые"(16 шт.,А4,лам)</t>
  </si>
  <si>
    <t>09821</t>
  </si>
  <si>
    <t>Комплект таблиц по ботанике раздат. "Многообразие растений. Лесные и луговые" (16 шт., А4, лам)</t>
  </si>
  <si>
    <t>09822</t>
  </si>
  <si>
    <t>Комплект таблиц по ботанике раздат. "Многообразие растений. Придорожные и сорные" (16 шт., А4, лам)</t>
  </si>
  <si>
    <t>09823</t>
  </si>
  <si>
    <t>Комплект таблиц по зоологии раздат. "Разнообразие животных. Млекопитающие." (цвет.,лам., А4, 16 шт.)</t>
  </si>
  <si>
    <t>09824</t>
  </si>
  <si>
    <t>Комплект таблиц по зоологии раздат. "Разнообразие животных. Птицы." (цвет.,лам., А4, 16 шт.)</t>
  </si>
  <si>
    <t>09825</t>
  </si>
  <si>
    <t>Комплект таблиц по экологии "Биосфера-глобальная экосистема.Вмешательство человека."(лам,А4,15шт)</t>
  </si>
  <si>
    <t>09826</t>
  </si>
  <si>
    <t>Комплект таблиц по экологии "Экосистема-экологическая единица окружающей среды" (ламинир, А4,12шт)</t>
  </si>
  <si>
    <t>09827</t>
  </si>
  <si>
    <t>Комплект таблиц раздат. "Грибы съедобные и несъедобные" (цвет., лам., А4, 8 шт.)</t>
  </si>
  <si>
    <t>09828</t>
  </si>
  <si>
    <t>Комплект таблиц раздаточных "Ядовитые животные"</t>
  </si>
  <si>
    <t>09829</t>
  </si>
  <si>
    <t>Гербарий фотографический "Растительные сообщества. Лес" (раздаточный)</t>
  </si>
  <si>
    <t>09830</t>
  </si>
  <si>
    <t>Портреты биологов (26 шт, ф А3)</t>
  </si>
  <si>
    <t>09831</t>
  </si>
  <si>
    <t>"Портреты выдающихся биологов"(дерев. рамка, под стеклом)</t>
  </si>
  <si>
    <t>05448</t>
  </si>
  <si>
    <t>Портреты биологов (А3 цветные 12 шт.)</t>
  </si>
  <si>
    <t>Таблицы раздаточные</t>
  </si>
  <si>
    <t>08647</t>
  </si>
  <si>
    <t xml:space="preserve">Биология </t>
  </si>
  <si>
    <t>08648</t>
  </si>
  <si>
    <t>Зоология - Часть 1</t>
  </si>
  <si>
    <t>08649</t>
  </si>
  <si>
    <t>Зоология - Часть 2</t>
  </si>
  <si>
    <t>08650</t>
  </si>
  <si>
    <t xml:space="preserve">Ботаника </t>
  </si>
  <si>
    <t>Модели объемные</t>
  </si>
  <si>
    <t>03123</t>
  </si>
  <si>
    <t>Модель "Глаз человека" (увеличенная)</t>
  </si>
  <si>
    <t>03129</t>
  </si>
  <si>
    <t>Модель "Инфузория-туфелька"</t>
  </si>
  <si>
    <t>03131</t>
  </si>
  <si>
    <t>Модель "Клетка растения"</t>
  </si>
  <si>
    <t>03132</t>
  </si>
  <si>
    <t>Модель "Корень растения"</t>
  </si>
  <si>
    <t>03133</t>
  </si>
  <si>
    <t>Модель "Кузнечик"</t>
  </si>
  <si>
    <t>03134</t>
  </si>
  <si>
    <t>Модель "Ланцетник"</t>
  </si>
  <si>
    <t>03119</t>
  </si>
  <si>
    <t>Модель "Беззубка" (двустворчатый моллюск)</t>
  </si>
  <si>
    <t>03121</t>
  </si>
  <si>
    <t>Модель "Гидра"</t>
  </si>
  <si>
    <t>03124</t>
  </si>
  <si>
    <t>Модель "Гортань"</t>
  </si>
  <si>
    <t>03125</t>
  </si>
  <si>
    <t>Модель "Дождевой червь"</t>
  </si>
  <si>
    <t>03126</t>
  </si>
  <si>
    <t>Модель "Желудок"</t>
  </si>
  <si>
    <t>03128</t>
  </si>
  <si>
    <t>Модель "Зрение" (на батарейках)</t>
  </si>
  <si>
    <t>03130</t>
  </si>
  <si>
    <t>Модель "Клетка животного"</t>
  </si>
  <si>
    <t>03135</t>
  </si>
  <si>
    <t>Модель "Митоз и мейоз клетки"</t>
  </si>
  <si>
    <t>03136</t>
  </si>
  <si>
    <t>Модель "Мозг в разрезе" (белый)</t>
  </si>
  <si>
    <t>03141</t>
  </si>
  <si>
    <t>Модель "Позвоночник с черепом и тазом"</t>
  </si>
  <si>
    <t>03143</t>
  </si>
  <si>
    <t>Модель "Разрез носоглотки"</t>
  </si>
  <si>
    <t>03144</t>
  </si>
  <si>
    <t>03145</t>
  </si>
  <si>
    <t>Модель "Сердце" (увеличенная)</t>
  </si>
  <si>
    <t>03148</t>
  </si>
  <si>
    <t>Модель "Строение зуба"</t>
  </si>
  <si>
    <t>03150</t>
  </si>
  <si>
    <t>Модель "Структура ДНК"</t>
  </si>
  <si>
    <t>03165</t>
  </si>
  <si>
    <t>Модель Торс человека 65 см.</t>
  </si>
  <si>
    <t>03153</t>
  </si>
  <si>
    <t>Модель "Уход за зубами"</t>
  </si>
  <si>
    <t>03118</t>
  </si>
  <si>
    <t>Комплект моделей "Строение мозга позвоночных" (5 шт.)</t>
  </si>
  <si>
    <t>03163</t>
  </si>
  <si>
    <t>Модель "Челюсть разборная"</t>
  </si>
  <si>
    <t>03142</t>
  </si>
  <si>
    <t>Модель "Почка" (увеличенная)</t>
  </si>
  <si>
    <t>03147</t>
  </si>
  <si>
    <t>Модель "Стебель растения"</t>
  </si>
  <si>
    <t>03151</t>
  </si>
  <si>
    <t>Модель "Структура листа"</t>
  </si>
  <si>
    <t>03152</t>
  </si>
  <si>
    <t>Модель "Ухо" увеличенная</t>
  </si>
  <si>
    <t>03154</t>
  </si>
  <si>
    <t>Модель "Цветок василька"</t>
  </si>
  <si>
    <t>03155</t>
  </si>
  <si>
    <t>Модель "Цветок гороха"</t>
  </si>
  <si>
    <t>03156</t>
  </si>
  <si>
    <t>Модель "Цветок капусты"</t>
  </si>
  <si>
    <t>03157</t>
  </si>
  <si>
    <t>Модель "Цветок картофеля"</t>
  </si>
  <si>
    <t>03158</t>
  </si>
  <si>
    <t>Модель "Цветок персика"</t>
  </si>
  <si>
    <t>03159</t>
  </si>
  <si>
    <t>Модель "Цветок подсолнечника"</t>
  </si>
  <si>
    <t>03160</t>
  </si>
  <si>
    <t>Модель "Цветок пшеницы"</t>
  </si>
  <si>
    <t>03161</t>
  </si>
  <si>
    <t>Модель "Цветок тюльпана"</t>
  </si>
  <si>
    <t>03162</t>
  </si>
  <si>
    <t>Модель "Цветок яблони"</t>
  </si>
  <si>
    <t>03122</t>
  </si>
  <si>
    <t>Модель "Глаз человека" (лабораторная)</t>
  </si>
  <si>
    <t>03164</t>
  </si>
  <si>
    <t>Модель Торс человека 42 см.</t>
  </si>
  <si>
    <t>03137</t>
  </si>
  <si>
    <t>Модель "Мозг в разрезе" (раскрашенный)</t>
  </si>
  <si>
    <t>03138</t>
  </si>
  <si>
    <t>Модель "Молекула белка"</t>
  </si>
  <si>
    <t>03140</t>
  </si>
  <si>
    <t>Модель "Печень"</t>
  </si>
  <si>
    <t>03149</t>
  </si>
  <si>
    <t>Модель "Структура белка"</t>
  </si>
  <si>
    <t>03120</t>
  </si>
  <si>
    <t>Модель "Вирус СПИДа"</t>
  </si>
  <si>
    <t>03139</t>
  </si>
  <si>
    <t>Модель "Нейрон"</t>
  </si>
  <si>
    <t>05305</t>
  </si>
  <si>
    <t>Модель "Строение клеточной оболочки"</t>
  </si>
  <si>
    <t>03127</t>
  </si>
  <si>
    <t>Модель "Здоровые и поврежденные сосуды"</t>
  </si>
  <si>
    <t>03146</t>
  </si>
  <si>
    <t>Модель "Система органов дыхания"</t>
  </si>
  <si>
    <t>Модели остеологические (скелеты)</t>
  </si>
  <si>
    <t>03167</t>
  </si>
  <si>
    <t>Комплект моделей "Позвоночные животные" (8 шт.)</t>
  </si>
  <si>
    <t>03168</t>
  </si>
  <si>
    <t>Модель "Коленный сустав"</t>
  </si>
  <si>
    <t>03169</t>
  </si>
  <si>
    <t>Кости черепа (смонтированный на одной подставке)</t>
  </si>
  <si>
    <t>01370</t>
  </si>
  <si>
    <t>Модель "Косточки слуховые"</t>
  </si>
  <si>
    <t>03171</t>
  </si>
  <si>
    <t>Модель "Локтевой сустав" (подвижная)</t>
  </si>
  <si>
    <t>03172</t>
  </si>
  <si>
    <t xml:space="preserve">Модель "Позвонки" (7 шт.)
</t>
  </si>
  <si>
    <t>03173</t>
  </si>
  <si>
    <t>Модель "Части позвоночника человека"</t>
  </si>
  <si>
    <t>03174</t>
  </si>
  <si>
    <t>Модель "Череп" (белый)</t>
  </si>
  <si>
    <t>03175</t>
  </si>
  <si>
    <t>Модель "Череп" (с раскрашенными костями)</t>
  </si>
  <si>
    <t>03176</t>
  </si>
  <si>
    <t>Набор моделей "Ископаемые животные" (9 шт.)</t>
  </si>
  <si>
    <t>03177</t>
  </si>
  <si>
    <t>Набор моделей палеонтологических находок "Происхождение человека"</t>
  </si>
  <si>
    <t>03178</t>
  </si>
  <si>
    <t>Скелет голубя</t>
  </si>
  <si>
    <t>03179</t>
  </si>
  <si>
    <t>Скелет конечности лошади (передняя и задняя) на подставке</t>
  </si>
  <si>
    <t>03180</t>
  </si>
  <si>
    <t>Скелет конечности овцы (передняя и задняя) на подставке</t>
  </si>
  <si>
    <t>03181</t>
  </si>
  <si>
    <t>Скелет кролика</t>
  </si>
  <si>
    <t>03183</t>
  </si>
  <si>
    <t>Скелет рыбы</t>
  </si>
  <si>
    <t>03182</t>
  </si>
  <si>
    <t>Скелет лягушки</t>
  </si>
  <si>
    <t>03184</t>
  </si>
  <si>
    <t>Скелет человека 42 см.</t>
  </si>
  <si>
    <t>01116</t>
  </si>
  <si>
    <t>Скелет человека на штативе 85 см.</t>
  </si>
  <si>
    <t>01115</t>
  </si>
  <si>
    <t>Скелет человека 170 см. на роликовой подставке</t>
  </si>
  <si>
    <t>03185</t>
  </si>
  <si>
    <t>Скелет ящерицы</t>
  </si>
  <si>
    <t>Модели барельефные</t>
  </si>
  <si>
    <t>01297</t>
  </si>
  <si>
    <t>Модель барельефная "Археоптерикс"</t>
  </si>
  <si>
    <t>01298</t>
  </si>
  <si>
    <t>Модель барельефная "Внутреннее строение брюхоногого моллюска"</t>
  </si>
  <si>
    <t>01300</t>
  </si>
  <si>
    <t>Модель барельефная "Внутреннее строение голубя"</t>
  </si>
  <si>
    <t>01301</t>
  </si>
  <si>
    <t>Модель барельефная "Внутреннее строение дождевого червя"</t>
  </si>
  <si>
    <t>01302</t>
  </si>
  <si>
    <t>Модель барельефная "Внутреннее строение жука"</t>
  </si>
  <si>
    <t>01304</t>
  </si>
  <si>
    <t>Модель барельефная "Внутреннее строение лягушки"</t>
  </si>
  <si>
    <t>01305</t>
  </si>
  <si>
    <t>Модель барельефная "Внутреннее строение рыбы"</t>
  </si>
  <si>
    <t>01306</t>
  </si>
  <si>
    <t>Модель барельефная "Внутреннее строение собаки"</t>
  </si>
  <si>
    <t>01307</t>
  </si>
  <si>
    <t>Модель барельефная "Внутреннее строение ящерицы"</t>
  </si>
  <si>
    <t>01327</t>
  </si>
  <si>
    <t>Модель барельефная "Строение глаза"</t>
  </si>
  <si>
    <t>01310</t>
  </si>
  <si>
    <t>Модель барельефная "Долька печени" (макро-микростроение)</t>
  </si>
  <si>
    <t>01311</t>
  </si>
  <si>
    <t>Модель барельефная "Железы внутренней секреции человека"</t>
  </si>
  <si>
    <t>01328</t>
  </si>
  <si>
    <t>Модель барельефная "Строение кожи"</t>
  </si>
  <si>
    <t>01330</t>
  </si>
  <si>
    <t>Модель барельефная "Строение почки"</t>
  </si>
  <si>
    <t>01321</t>
  </si>
  <si>
    <t>Модель барельефная "Печень" (висцеральная поверхность)</t>
  </si>
  <si>
    <t>01322</t>
  </si>
  <si>
    <t>Модель барельефная "Пищеварительный тракт"</t>
  </si>
  <si>
    <t>01326</t>
  </si>
  <si>
    <t>Модель барельефная "Сагиттальный разрез головы"</t>
  </si>
  <si>
    <t>01329</t>
  </si>
  <si>
    <t>Модель барельефная "Строение легких"</t>
  </si>
  <si>
    <t>01332</t>
  </si>
  <si>
    <t>Модель барельефная "Строение спинного мозга"</t>
  </si>
  <si>
    <t>01333</t>
  </si>
  <si>
    <t>Модель барельефная "Таз мужской и таз женский"</t>
  </si>
  <si>
    <t>01335</t>
  </si>
  <si>
    <t>Модель барельефная "Ухо человека" (часть 1)</t>
  </si>
  <si>
    <t>01303</t>
  </si>
  <si>
    <t>Модель барельефная "Внутреннее строение кролика"</t>
  </si>
  <si>
    <t>01308</t>
  </si>
  <si>
    <t>Модель барельефная "Ворсинка кишечная с сосудистым руслом"</t>
  </si>
  <si>
    <t>01309</t>
  </si>
  <si>
    <t>Модель барельефная "Доли, извилины, цитоархитектонические поля головного мозга" (5 планшетов)</t>
  </si>
  <si>
    <t>01312</t>
  </si>
  <si>
    <t>Модель барельефная "Желудок жвачного животного"</t>
  </si>
  <si>
    <t>01313</t>
  </si>
  <si>
    <t>Модель барельефная "Желудок" (внешняя и внутренняя поверхности)</t>
  </si>
  <si>
    <t>01314</t>
  </si>
  <si>
    <t>Модель барельефная "Зерновка пшеницы"</t>
  </si>
  <si>
    <t>01317</t>
  </si>
  <si>
    <t>Модель барельефная "Клеточное строение стебля"</t>
  </si>
  <si>
    <t>01319</t>
  </si>
  <si>
    <t>Модель барельефная "Мочевыделительная система"</t>
  </si>
  <si>
    <t>01323</t>
  </si>
  <si>
    <t>Модель барельефная "Почка" (макро-микростроение)</t>
  </si>
  <si>
    <t>01324</t>
  </si>
  <si>
    <t>Модель барельефная "Расположение органов брюшной полости" (2 планшета)</t>
  </si>
  <si>
    <t>01325</t>
  </si>
  <si>
    <t>Модель барельефная "Растительная клетка"</t>
  </si>
  <si>
    <t>01331</t>
  </si>
  <si>
    <t>Модель барельефная "Строение сердца человека"</t>
  </si>
  <si>
    <t>01336</t>
  </si>
  <si>
    <t>Модель барельефная "Ухо человека" (часть 2)</t>
  </si>
  <si>
    <t>01299</t>
  </si>
  <si>
    <t>Модель барельефная "Внутреннее строение гидры"</t>
  </si>
  <si>
    <t>01316</t>
  </si>
  <si>
    <t>Модель барельефная "Клеточное строение листа"</t>
  </si>
  <si>
    <t>01315</t>
  </si>
  <si>
    <t>Модель барельефная "Клеточное строение корня"</t>
  </si>
  <si>
    <t>01337</t>
  </si>
  <si>
    <t>Модель барельефная "Челюсть человека"</t>
  </si>
  <si>
    <t>01320</t>
  </si>
  <si>
    <t>Модель барельефная "Нервная система человека"</t>
  </si>
  <si>
    <t>01318</t>
  </si>
  <si>
    <t>Модель барельефная "Кровеносная система человека"</t>
  </si>
  <si>
    <t>Рельефные таблицы</t>
  </si>
  <si>
    <t>09775</t>
  </si>
  <si>
    <t>Рельефная таблица "Внешнее и внутреннее строение корня" (формат А1, матовое ламинир.)</t>
  </si>
  <si>
    <t>09776</t>
  </si>
  <si>
    <t>Рельефная таблица "Зерновка пшеницы" (формат А1, матовое ламинир.)</t>
  </si>
  <si>
    <t>09777</t>
  </si>
  <si>
    <t>Рельефная таблица "Клеточное строение листа" (формат А1, матовое ламинир.)</t>
  </si>
  <si>
    <t>09778</t>
  </si>
  <si>
    <t>Рельефная таблица "Клеточное строение стебля" (формат А1, матовое ламинир.)</t>
  </si>
  <si>
    <t>09779</t>
  </si>
  <si>
    <t>Рельефная таблица "Растительная клетка" (формат А1, матовое ламинир.)</t>
  </si>
  <si>
    <t>09780</t>
  </si>
  <si>
    <t>Рельефная таблица "Археоптерикс" (формат А1, матовое ламинир.)</t>
  </si>
  <si>
    <t>09781</t>
  </si>
  <si>
    <t>Рельефная таблица "Внутреннее строение брюхоногого моллюска" (формат А1, матовое ламинир.)</t>
  </si>
  <si>
    <t>09782</t>
  </si>
  <si>
    <t>Рельефная таблица "Внутреннее строение гидры" (формат А1, матовое ламинир.)</t>
  </si>
  <si>
    <t>09783</t>
  </si>
  <si>
    <t>Рельефная таблица "Внутреннее строение голубя" (формат А1, матовое ламинир.)</t>
  </si>
  <si>
    <t>09784</t>
  </si>
  <si>
    <t>Рельефная таблица "Внутреннее строение дождевого червя" (формат А1, матовое ламинир.)</t>
  </si>
  <si>
    <t>09785</t>
  </si>
  <si>
    <t>Рельефная таблица "Внутреннее строение жука" (формат А1, матовое ламинир.)</t>
  </si>
  <si>
    <t>09786</t>
  </si>
  <si>
    <t>Рельефная таблица "Внутреннее строение кролика" (формат А1, матовое ламинир.)</t>
  </si>
  <si>
    <t>09787</t>
  </si>
  <si>
    <t>Рельефная таблица "Внутреннее строение лягушки" (формат А1, матовое ламинир.)</t>
  </si>
  <si>
    <t>09788</t>
  </si>
  <si>
    <t>Рельефная таблица "Внутреннее строение рыбы" (формат А1, матовое ламинир.)</t>
  </si>
  <si>
    <t>09789</t>
  </si>
  <si>
    <t>Рельефная таблица "Внутреннее строение собаки" (формат А1, матовое ламинир.)</t>
  </si>
  <si>
    <t>09790</t>
  </si>
  <si>
    <t>Рельефная таблица "Внутреннее строение ящерицы" (формат А1, матовое ламинир.)</t>
  </si>
  <si>
    <t>09791</t>
  </si>
  <si>
    <t>Рельефная таблица "Желудок жвачного животного" (формат А1, матовое ламинир.)</t>
  </si>
  <si>
    <t>09792</t>
  </si>
  <si>
    <t>Рельефная таблица "Ворсинка кишечная с сосудом" (формат А1, матовое ламинир.)</t>
  </si>
  <si>
    <t>09793</t>
  </si>
  <si>
    <t>Рельефная таблица "Глаз. Строение" (формат А1, матовое ламинир.)</t>
  </si>
  <si>
    <t>09794</t>
  </si>
  <si>
    <t>Рельефная таблица "Доли и извилины нижней поверхности полушарий головного мозга" (А1, матовое лам.)</t>
  </si>
  <si>
    <t>09795</t>
  </si>
  <si>
    <t>Рельефная таблица "Доли полушарий головного мозга" (формат А1, матовое ламинир.)</t>
  </si>
  <si>
    <t>09796</t>
  </si>
  <si>
    <t>Рельефная таблица "Долька печени. Макро-микростроение" (формат А1, матовое ламинир.)</t>
  </si>
  <si>
    <t>09797</t>
  </si>
  <si>
    <t>Рельефная таблица "Железы внутренней секреции" (формат А1, матовое ламинир.)</t>
  </si>
  <si>
    <t>09798</t>
  </si>
  <si>
    <t>Рельефная таблица "Желудок. Внешняя и внутренняя поверхности" (формат А1, матовое ламинир.)</t>
  </si>
  <si>
    <t>09799</t>
  </si>
  <si>
    <t>Рельефная таблица "Кожа. Разрез" (формат А1, матовое ламинир.)</t>
  </si>
  <si>
    <t>09800</t>
  </si>
  <si>
    <t>Рельефная таблица "Мочевыделительная система" (формат А1, матовое ламинир.)</t>
  </si>
  <si>
    <t>09801</t>
  </si>
  <si>
    <t>Рельефная таблица "Печень. Висцеральная поверхность" (формат А1, матовое ламинир.)</t>
  </si>
  <si>
    <t>09802</t>
  </si>
  <si>
    <t>Рельефная таблица "Пищеварительный тракт" (формат А1, матовое ламинир.)</t>
  </si>
  <si>
    <t>09803</t>
  </si>
  <si>
    <t>Рельефная таблица "Почка. Макро-микростроение" (формат А1, матовое ламинир.)</t>
  </si>
  <si>
    <t>09804</t>
  </si>
  <si>
    <t>Рельефная таблица "Почка. Фронтальный разрез" (формат А1, матовое ламинир.)</t>
  </si>
  <si>
    <t>09805</t>
  </si>
  <si>
    <t>Рельефная таблица "Расположение органов грудной и брюшной полостей по отношению к скелету"(А1, лам.)</t>
  </si>
  <si>
    <t>09806</t>
  </si>
  <si>
    <t>Рельефная таблица "Сагиттальный разрез головы" (формат А1, матовое ламинир.)</t>
  </si>
  <si>
    <t>09807</t>
  </si>
  <si>
    <t>Рельефная таблица "Строение легких" (формат А1, матовое ламинир.)</t>
  </si>
  <si>
    <t>09808</t>
  </si>
  <si>
    <t>Рельефная таблица "Строение сердца" (формат А1, матовое ламинир.)</t>
  </si>
  <si>
    <t>09809</t>
  </si>
  <si>
    <t>Рельефная таблица "Строение спинного мозга " (формат А1, матовое ламинир.)</t>
  </si>
  <si>
    <t>09810</t>
  </si>
  <si>
    <t>Рельефная таблица "Таз мужской и женский" (формат А1, матовое ламинир.)</t>
  </si>
  <si>
    <t>09811</t>
  </si>
  <si>
    <t>Рельефная таблица "Ухо человека" (формат А1, матовое ламинир.)</t>
  </si>
  <si>
    <t>09812</t>
  </si>
  <si>
    <t>Рельефная таблица "Челюсти и зубы человека" (формат А1, матовое ламинир.)</t>
  </si>
  <si>
    <t xml:space="preserve">Модели-аппликации по зоологии </t>
  </si>
  <si>
    <t>08066</t>
  </si>
  <si>
    <t>Модель-аппликация Многообразие беспозвоночных</t>
  </si>
  <si>
    <t>08067</t>
  </si>
  <si>
    <t>Модель-аппликация Многообразие хордовых. Птицы</t>
  </si>
  <si>
    <t>08068</t>
  </si>
  <si>
    <t>Модель-аппликация Многообразие хордовых. Рыбы, земноводные и пресмыкающиеся.</t>
  </si>
  <si>
    <t>08069</t>
  </si>
  <si>
    <t>Модель-аппликация Цикл развития аскариды</t>
  </si>
  <si>
    <t>08070</t>
  </si>
  <si>
    <t>Модель-аппликация Строение и цикл развития гидры</t>
  </si>
  <si>
    <t>08071</t>
  </si>
  <si>
    <t>Модель-аппликация Цикл развития лягушки</t>
  </si>
  <si>
    <t>08072</t>
  </si>
  <si>
    <t>Модель-аппликация Цикл развития малярийного плазмодия</t>
  </si>
  <si>
    <t>08073</t>
  </si>
  <si>
    <t>Модель-аппликация Эволюция систем органов беспозвоночных животных</t>
  </si>
  <si>
    <t>08074</t>
  </si>
  <si>
    <t>Модель-аппликация Эволюция систем органов позвоночных животных</t>
  </si>
  <si>
    <t>08075</t>
  </si>
  <si>
    <t>Модель-аппликация Цикл развития костной рыбы и лягушки</t>
  </si>
  <si>
    <t>08076</t>
  </si>
  <si>
    <t>Модель-аппликация Цикл развития бычьего цепня и печеночного сосальщика</t>
  </si>
  <si>
    <t>08077</t>
  </si>
  <si>
    <t>Модель-аппликация Развитие насекомых с полным и неполным превращением</t>
  </si>
  <si>
    <t>08078</t>
  </si>
  <si>
    <t>Модель-аппликация Цикл развития птицы</t>
  </si>
  <si>
    <t>08079</t>
  </si>
  <si>
    <t>Модель-аппликация Жизненный цикл вируса</t>
  </si>
  <si>
    <t>08080</t>
  </si>
  <si>
    <t>Модель-аппликация Муравьи. Устройство муравейника</t>
  </si>
  <si>
    <t>08081</t>
  </si>
  <si>
    <t>Модель-аппликация Пчелы. Строение улья</t>
  </si>
  <si>
    <t>08082</t>
  </si>
  <si>
    <t>Модель-аппликация Ткани животного и человека</t>
  </si>
  <si>
    <t>08083</t>
  </si>
  <si>
    <t>Модель-аппликация Многообразие хордовых. Млекопитающие</t>
  </si>
  <si>
    <t>Модели-аппликации по ботанике</t>
  </si>
  <si>
    <t>08084</t>
  </si>
  <si>
    <t>Модель-аппликация Размножение многоклеточной водоросли</t>
  </si>
  <si>
    <t>08085</t>
  </si>
  <si>
    <t>Модель-аппликация Размножение мха</t>
  </si>
  <si>
    <t>08086</t>
  </si>
  <si>
    <t>Модель-аппликация Размножение одноклеточной водоросли</t>
  </si>
  <si>
    <t>08087</t>
  </si>
  <si>
    <t>Модель-аппликация Размножение папоротника</t>
  </si>
  <si>
    <t>08088</t>
  </si>
  <si>
    <t>Модель-аппликация Размножение сосны</t>
  </si>
  <si>
    <t>08089</t>
  </si>
  <si>
    <t>Модель-аппликация Размножение шляпочного гриба</t>
  </si>
  <si>
    <t>08090</t>
  </si>
  <si>
    <t>Модель-аппликация Строение цветка</t>
  </si>
  <si>
    <t>Модели-аппликации по анатомии и общей биологии</t>
  </si>
  <si>
    <t>08091</t>
  </si>
  <si>
    <t>Модель-аппликация Агроценоз</t>
  </si>
  <si>
    <t>08092</t>
  </si>
  <si>
    <t>08093</t>
  </si>
  <si>
    <t>Модель-аппликация Биосфера и человек</t>
  </si>
  <si>
    <t>08095</t>
  </si>
  <si>
    <t>08096</t>
  </si>
  <si>
    <t>Модель-аппликация Генеалогический метод антропогенетики</t>
  </si>
  <si>
    <t>08097</t>
  </si>
  <si>
    <t>Модель-аппликация Генетика групп крови (демонстрационный набор из 34 карт)</t>
  </si>
  <si>
    <t>08099</t>
  </si>
  <si>
    <t>Модель-аппликация Деление клетки. Митоз и мейоз</t>
  </si>
  <si>
    <t>08100</t>
  </si>
  <si>
    <t>Модель-аппликация Дигибридное скрещивание  и  его цитологические основы</t>
  </si>
  <si>
    <t>08101</t>
  </si>
  <si>
    <t>Модель-аппликация Классификация растений и животных</t>
  </si>
  <si>
    <t>08102</t>
  </si>
  <si>
    <t>Модель-аппликация Моногибридное скрещивание и  его цитологические основы</t>
  </si>
  <si>
    <t>08103</t>
  </si>
  <si>
    <t>Модель-аппликация Наследование резус-фактора</t>
  </si>
  <si>
    <t>08104</t>
  </si>
  <si>
    <t>Модель-аппликация Неполное доминирование и взаимодействие генов</t>
  </si>
  <si>
    <t>08106</t>
  </si>
  <si>
    <t>Модель-аппликация Основные направления эволюции</t>
  </si>
  <si>
    <t>08107</t>
  </si>
  <si>
    <t>Модель-аппликация Перекрест хромосом</t>
  </si>
  <si>
    <t>08108</t>
  </si>
  <si>
    <t>Модель-аппликация Переливание крови. Определение  группы крови (двухслойная)</t>
  </si>
  <si>
    <t>08109</t>
  </si>
  <si>
    <t>Модель-аппликация Размножение и развитие хордовых</t>
  </si>
  <si>
    <t>08111</t>
  </si>
  <si>
    <t>Модель-аппликация Строение клетки (двухслойная)</t>
  </si>
  <si>
    <t>08112</t>
  </si>
  <si>
    <t>Модель-аппликация Типичные биоценозы</t>
  </si>
  <si>
    <t>08113</t>
  </si>
  <si>
    <t>Модель-аппликация Типы соединения костей</t>
  </si>
  <si>
    <t>08114</t>
  </si>
  <si>
    <t>Модель-аппликация Удвоение ДНК и транскрипция РНК</t>
  </si>
  <si>
    <t>Влажные препараты</t>
  </si>
  <si>
    <t>00896</t>
  </si>
  <si>
    <t>Влажный препарат "Беззубка"</t>
  </si>
  <si>
    <t>00897</t>
  </si>
  <si>
    <t>Влажный препарат "Внутреннее строение брюхоногого моллюска"</t>
  </si>
  <si>
    <t>00898</t>
  </si>
  <si>
    <t>Влажный препарат "Внутреннее строение крысы"</t>
  </si>
  <si>
    <t>00899</t>
  </si>
  <si>
    <t>Влажный препарат "Внутреннее строение лягушки"</t>
  </si>
  <si>
    <t>00900</t>
  </si>
  <si>
    <t>Влажный препарат "Внутреннее строение рыбы"</t>
  </si>
  <si>
    <t>00901</t>
  </si>
  <si>
    <t>Влажный препарат "Гадюка"</t>
  </si>
  <si>
    <t>00902</t>
  </si>
  <si>
    <t>Влажный препарат "Карась"</t>
  </si>
  <si>
    <t>00903</t>
  </si>
  <si>
    <t>Влажный препарат "Корень бобового растения с клубеньками"</t>
  </si>
  <si>
    <t>00904</t>
  </si>
  <si>
    <t>Влажный препарат "Нереида"</t>
  </si>
  <si>
    <t>00905</t>
  </si>
  <si>
    <t>Влажный препарат "Развитие костистой рыбы"</t>
  </si>
  <si>
    <t>00906</t>
  </si>
  <si>
    <t>Влажный препарат "Сцифомедуза"</t>
  </si>
  <si>
    <t>00907</t>
  </si>
  <si>
    <t>Влажный препарат "Тритон"</t>
  </si>
  <si>
    <t>00908</t>
  </si>
  <si>
    <t>Влажный препарат "Уж"</t>
  </si>
  <si>
    <t>00909</t>
  </si>
  <si>
    <t>Влажный препарат "Черепаха болотная"</t>
  </si>
  <si>
    <t>00910</t>
  </si>
  <si>
    <t>Влажный препарат "Ящерица"</t>
  </si>
  <si>
    <t>00911</t>
  </si>
  <si>
    <t>Влажный препарат "Развитие курицы"</t>
  </si>
  <si>
    <t>00913</t>
  </si>
  <si>
    <t>Влажный препарат "Креветка"</t>
  </si>
  <si>
    <t>00914</t>
  </si>
  <si>
    <t>Влажный препарат "Внутреннее строение птицы"</t>
  </si>
  <si>
    <t>00915</t>
  </si>
  <si>
    <t>Влажный препарат "Паук"</t>
  </si>
  <si>
    <t>Влажный препарат "Виноградная улитка"</t>
  </si>
  <si>
    <t>Гербарии</t>
  </si>
  <si>
    <t>01339</t>
  </si>
  <si>
    <t>Гербарий "Дикорастущие растения" (28 видов) формат А-3</t>
  </si>
  <si>
    <t>01341</t>
  </si>
  <si>
    <t>Гербарий "Культурные растения" (28 видов) формат А-3</t>
  </si>
  <si>
    <t>01344</t>
  </si>
  <si>
    <t>Гербарий "Морфология растений" (5 тем х 3 листа) формат А-3</t>
  </si>
  <si>
    <t>01342</t>
  </si>
  <si>
    <t>Гербарий "Лекарственные растения" (20 видов) формат А-3</t>
  </si>
  <si>
    <t>01345</t>
  </si>
  <si>
    <t>Гербарий "Основные группы растений" (52 листа) формат А-4</t>
  </si>
  <si>
    <t>01346</t>
  </si>
  <si>
    <t>Гербарий "Растительные сообщества" (9 видов х 5 планшетов)</t>
  </si>
  <si>
    <t>01347</t>
  </si>
  <si>
    <t>Гербарий "Сельскохозяйственные растения" (28 видов) формат А-3</t>
  </si>
  <si>
    <t>01351</t>
  </si>
  <si>
    <t>Гербарий к курсу основ общей биологии (20 листов) (лам.) формат А-4</t>
  </si>
  <si>
    <t>01350</t>
  </si>
  <si>
    <t>Гербарий "Ядовитые растения" (20 видов) формат А-3</t>
  </si>
  <si>
    <t>Гербарий "Для начальной школы" (30 видов, с иллюстрациями)</t>
  </si>
  <si>
    <t>01338</t>
  </si>
  <si>
    <t>Гербарий "Деревья и кустарники" (20 видов) формат А-3</t>
  </si>
  <si>
    <t>01349</t>
  </si>
  <si>
    <t>Гербарий "Эволюция высших растений" (лам.) формат А-4</t>
  </si>
  <si>
    <t>01343</t>
  </si>
  <si>
    <t>Гербарий "Медоносные растения" (24 вида) формат А-3</t>
  </si>
  <si>
    <t>01348</t>
  </si>
  <si>
    <t>Гербарий "Сорные растения" (24 вида) формат А-3</t>
  </si>
  <si>
    <t>01340</t>
  </si>
  <si>
    <t>Гербарий "Кормовые растения" (20 видов) формат А-3</t>
  </si>
  <si>
    <t>09766</t>
  </si>
  <si>
    <t>Гербарий "Деревья и кустарники" (22 вида, с иллюстрациями)</t>
  </si>
  <si>
    <t>09767</t>
  </si>
  <si>
    <t>Гербарий "Дикорастущие растения" (30 видов, с иллюстрациями)</t>
  </si>
  <si>
    <t>09768</t>
  </si>
  <si>
    <t>Гербарий "Культурные растения" (30 видов, с иллюстрациями)</t>
  </si>
  <si>
    <t>09769</t>
  </si>
  <si>
    <t>Гербарий "Лекарственные растения" (22 вида, с иллюстрациями)</t>
  </si>
  <si>
    <t>09770</t>
  </si>
  <si>
    <t>Гербарий "Морфология растений" (6 тем, 30 видов)</t>
  </si>
  <si>
    <t>09771</t>
  </si>
  <si>
    <t>Гербарий "Основные группы растений. Грибы. Лишайники" (53 листа, с иллюстрациями и фотографиями)</t>
  </si>
  <si>
    <t>09772</t>
  </si>
  <si>
    <t>Гербарий "Растительные сообщества. Лес" (9 видов, 10 планшетов, с иллюстрациями и фотографиями)</t>
  </si>
  <si>
    <t>09773</t>
  </si>
  <si>
    <t>Гербарий "Сельскохозяйственные растения" (30 видов, с иллюстрациями)</t>
  </si>
  <si>
    <t>09774</t>
  </si>
  <si>
    <t>Гербарий к курсу основ общей биологии</t>
  </si>
  <si>
    <t>Гербарии раздаточные</t>
  </si>
  <si>
    <t>09760</t>
  </si>
  <si>
    <t>Гербарий "Водоросли. Грибы. Лишайники" (раздаточный)</t>
  </si>
  <si>
    <t>09761</t>
  </si>
  <si>
    <t>Гербарий "Жизненные формы цветковых растений" (раздаточный)</t>
  </si>
  <si>
    <t>09762</t>
  </si>
  <si>
    <t>Гербарий "Систематика растений. Высшие споровые и семенные" (раздаточный)</t>
  </si>
  <si>
    <t>09763</t>
  </si>
  <si>
    <t>Гербарий "Систематика растений. Семейство Бобовые. Злаки" (раздаточный)</t>
  </si>
  <si>
    <t>09764</t>
  </si>
  <si>
    <t>Гербарий "Систематика растений. Семейство Пасленовые. Крестоцветные. Сложноцветные" (раздаточный)</t>
  </si>
  <si>
    <t>09765</t>
  </si>
  <si>
    <t>Гербарий "Систематика растений. Семейство Розоцветные" (раздаточный)</t>
  </si>
  <si>
    <t>Электронные наглядные пособия (CD, методические рекомендации)</t>
  </si>
  <si>
    <t>00095</t>
  </si>
  <si>
    <t>Млекопитающие</t>
  </si>
  <si>
    <t>00096</t>
  </si>
  <si>
    <t>Водоросли. Мхи. Цветковые</t>
  </si>
  <si>
    <t>00097</t>
  </si>
  <si>
    <t>Электронное наглядное пособие
Задачник 7 класс</t>
  </si>
  <si>
    <t>00098</t>
  </si>
  <si>
    <t>Опыты. Модели. Демонстрации. Биология 6-7 класс.</t>
  </si>
  <si>
    <t>00099</t>
  </si>
  <si>
    <t>Органы цветкового растения</t>
  </si>
  <si>
    <t>00100</t>
  </si>
  <si>
    <t>Птицы</t>
  </si>
  <si>
    <t>00101</t>
  </si>
  <si>
    <t>Рыбы. Земноводные. Пресмыкающиеся.</t>
  </si>
  <si>
    <t>00102</t>
  </si>
  <si>
    <t>Уровни организации живой природы. Практическая биология.</t>
  </si>
  <si>
    <t>00103</t>
  </si>
  <si>
    <t>Цитология и генетика</t>
  </si>
  <si>
    <t>00104</t>
  </si>
  <si>
    <t>Человек</t>
  </si>
  <si>
    <t>00105</t>
  </si>
  <si>
    <t>Членистоногие</t>
  </si>
  <si>
    <t>00106</t>
  </si>
  <si>
    <t>Эволюция</t>
  </si>
  <si>
    <t>00107</t>
  </si>
  <si>
    <t>Экология</t>
  </si>
  <si>
    <t>03247</t>
  </si>
  <si>
    <t>Презентации и плакаты   Биология, 150 модулей</t>
  </si>
  <si>
    <t>03262</t>
  </si>
  <si>
    <t>Презентации и плакаты   Общая экология , 73 модуля</t>
  </si>
  <si>
    <t xml:space="preserve">09375 </t>
  </si>
  <si>
    <t>09436</t>
  </si>
  <si>
    <t>Коллекция натурально-интерактивная "Морское дно"</t>
  </si>
  <si>
    <t>09438</t>
  </si>
  <si>
    <t>Коллекция натурально-интерактивная "Раковины моллюсков"</t>
  </si>
  <si>
    <t>09534</t>
  </si>
  <si>
    <t>Коллекция натурально-интерактивная "Шишки, плоды, семена деревьев и кустарников"</t>
  </si>
  <si>
    <t>09536</t>
  </si>
  <si>
    <t>Коллекция натурально-интерактивная "Древесные растения и их распространение"</t>
  </si>
  <si>
    <t>09749</t>
  </si>
  <si>
    <t>Коллекция натурально-интерактивная "Голосеменные растения"</t>
  </si>
  <si>
    <t>09750</t>
  </si>
  <si>
    <t>Коллекция натурально-интерактивная "Палеонтологическая"</t>
  </si>
  <si>
    <t>Гербарии натурально-интерактивные</t>
  </si>
  <si>
    <t>09751</t>
  </si>
  <si>
    <t>Гербарий натурально-интерактивный "Деревья и кустарники"</t>
  </si>
  <si>
    <t>09752</t>
  </si>
  <si>
    <t>Гербарий натурально-интерактивный "Дикорастущие растения"</t>
  </si>
  <si>
    <t>09753</t>
  </si>
  <si>
    <t>Гербарий натурально-интерактивный "Культурные растения"</t>
  </si>
  <si>
    <t>09754</t>
  </si>
  <si>
    <t>Гербарий натурально-интерактивный "Лекарственные растения"</t>
  </si>
  <si>
    <t>09755</t>
  </si>
  <si>
    <t>Гербарий натурально-интерактивный "Морфология растений"</t>
  </si>
  <si>
    <t>09756</t>
  </si>
  <si>
    <t>Гербарий натурально-интерактивный "Основные группы растений. Грибы. Лишайники"</t>
  </si>
  <si>
    <t>09757</t>
  </si>
  <si>
    <t>Гербарий натурально-интерактивный "Растительные сообщества. Лес"</t>
  </si>
  <si>
    <t>09758</t>
  </si>
  <si>
    <t>Гербарий натурально-интерактивный "Сельскохозяйственные растения"</t>
  </si>
  <si>
    <t>09759</t>
  </si>
  <si>
    <t>Гербарий натурально-интерактивный к курсу основ общей биологии</t>
  </si>
  <si>
    <t>00916</t>
  </si>
  <si>
    <t>Сухой Препарат «Ёж морской»</t>
  </si>
  <si>
    <t>00917</t>
  </si>
  <si>
    <t>Сухой препарат «Звезда морская»</t>
  </si>
  <si>
    <t>00918</t>
  </si>
  <si>
    <t>Коллекция «Лен и продукты его переработки»</t>
  </si>
  <si>
    <t>00919</t>
  </si>
  <si>
    <t>Коллекция «Многообразие раковин моллюсков»</t>
  </si>
  <si>
    <t>00921</t>
  </si>
  <si>
    <t>Палеонтологическая коллекция</t>
  </si>
  <si>
    <t>00922</t>
  </si>
  <si>
    <t>Коллекция «Плоды сельскохозяйственных растений»</t>
  </si>
  <si>
    <t>00923</t>
  </si>
  <si>
    <t>Коллекция «Почва и ее состав»</t>
  </si>
  <si>
    <t>00924</t>
  </si>
  <si>
    <t>Коллекция «Раковины моллюсков»</t>
  </si>
  <si>
    <t>00925</t>
  </si>
  <si>
    <t>Коллекция «Семена и плоды»</t>
  </si>
  <si>
    <t>00926</t>
  </si>
  <si>
    <t>Коллекция «Семена и плоды» (с раздаточным материалом)</t>
  </si>
  <si>
    <t>00927</t>
  </si>
  <si>
    <t>Коллекция «Формы сохранности ископаемых растений и животных»</t>
  </si>
  <si>
    <t>00928</t>
  </si>
  <si>
    <t>Коллекция «Хлопок и продукты его переработки»</t>
  </si>
  <si>
    <t>00929</t>
  </si>
  <si>
    <t>Коллекция «Шерсть и продукты ее переработки»</t>
  </si>
  <si>
    <t>00930</t>
  </si>
  <si>
    <t>Коллекция «Шишки, плоды, семена деревьев и кустарников»</t>
  </si>
  <si>
    <t>00931</t>
  </si>
  <si>
    <t>Коллекция «Голосеменные растения»</t>
  </si>
  <si>
    <t>00932</t>
  </si>
  <si>
    <t>Коллекция «Древесные породы»</t>
  </si>
  <si>
    <t>05304</t>
  </si>
  <si>
    <t> Коллекция «Пшеница и продукты ее переработки»</t>
  </si>
  <si>
    <t>00934</t>
  </si>
  <si>
    <t>«Палеонтологическая коллекция» (23шт.)(гипс)</t>
  </si>
  <si>
    <t>01001</t>
  </si>
  <si>
    <t> Коллекция «Обитатели морского дна»</t>
  </si>
  <si>
    <t>11095</t>
  </si>
  <si>
    <t>Коллекция "Развитие пшеницы"</t>
  </si>
  <si>
    <t>00089</t>
  </si>
  <si>
    <t>Коллекция "Полезные ископаемые" (32 вида)</t>
  </si>
  <si>
    <t>Коллекции энтомологические</t>
  </si>
  <si>
    <t>00990</t>
  </si>
  <si>
    <t>Коллекция энтомологическая «Представители отряда насекомых"</t>
  </si>
  <si>
    <t>00991</t>
  </si>
  <si>
    <t>Коллекция энтомологическая «Гусеница»</t>
  </si>
  <si>
    <t>00992</t>
  </si>
  <si>
    <t>Коллекция энтомологическая «Насекомые вредители»</t>
  </si>
  <si>
    <t>00993</t>
  </si>
  <si>
    <t>Коллекция энтомологическая «Половой диморфизм у насекомых»</t>
  </si>
  <si>
    <t>00994</t>
  </si>
  <si>
    <t>Коллекция энтомологическая «Примеры защитных приспособлений у насекомых»</t>
  </si>
  <si>
    <t>00995</t>
  </si>
  <si>
    <t>Коллекция энтомологическая «Приспособительные изменения в конечностях насекомых»</t>
  </si>
  <si>
    <t>00996</t>
  </si>
  <si>
    <t>Коллекция энтомологическая «Развитие насекомых с неполным превращением»</t>
  </si>
  <si>
    <t>00997</t>
  </si>
  <si>
    <t>Коллекция энтомологическая «Развитие насекомых с полным превращением»</t>
  </si>
  <si>
    <t>00998</t>
  </si>
  <si>
    <t xml:space="preserve">Коллекция  энтомологическая «Семейство жуков» </t>
  </si>
  <si>
    <t>00999</t>
  </si>
  <si>
    <t>Коллекция энтомологическая «Семейство бабочек»</t>
  </si>
  <si>
    <t>Программное обеспечение по биологии (лицензия на 15 рабочих мест)</t>
  </si>
  <si>
    <t>10282</t>
  </si>
  <si>
    <t>Травы, кустарники и деревья России. Практикум-определитель онлайн. Лицензия на 1 логин</t>
  </si>
  <si>
    <t>10283</t>
  </si>
  <si>
    <t>Анатомия онлайн. Школьный атлас. Лицензия на 1 логин</t>
  </si>
  <si>
    <t>10284</t>
  </si>
  <si>
    <t xml:space="preserve">Ботаника. Лицензия на 1 раб.место. Win. (Цифровая база изображений) </t>
  </si>
  <si>
    <t>10285</t>
  </si>
  <si>
    <t>Растения средней полосы России "Травы и Деревья". Лицензия на 1 раб.место. Win. (Цифровые атласы-определители)</t>
  </si>
  <si>
    <t>10286</t>
  </si>
  <si>
    <t>Зоология. Лицензия на 1 раб.место. Win. (Цифровая база изображений)</t>
  </si>
  <si>
    <t>10287</t>
  </si>
  <si>
    <t xml:space="preserve">Биология. Микрофотографии. Лицензия на 1 раб.место. Win. (Цифровая база изображений) (комплект) </t>
  </si>
  <si>
    <t>10288</t>
  </si>
  <si>
    <t xml:space="preserve"> Анатомия. Лицензия на 1 раб.место. Win. (Цифровой атлас школьника)</t>
  </si>
  <si>
    <t>10289</t>
  </si>
  <si>
    <t>Био IQ 3.0. Электронная лицензия на 1 раб.место</t>
  </si>
  <si>
    <t>02687</t>
  </si>
  <si>
    <t>Интерактивное учебное пособие «Наглядная биология. 6 класс. Растения. Грибы. Бактерии»</t>
  </si>
  <si>
    <t>02688</t>
  </si>
  <si>
    <t>Интерактивное учебное пособие «Наглядная биология. 7 класс. Животные»</t>
  </si>
  <si>
    <t>02689</t>
  </si>
  <si>
    <t>Интерактивное учебное пособие «Наглядная биология. 8 - 9 классы. Человек. Строение тела человека»</t>
  </si>
  <si>
    <t>02690</t>
  </si>
  <si>
    <t>Интерактивное учебное пособие "Наглядная биология. 10 - 11 классы. Эволюционное учение»</t>
  </si>
  <si>
    <t>02691</t>
  </si>
  <si>
    <t>Интерактивное учебное пособие «Наглядная биология. Введение в экологию»</t>
  </si>
  <si>
    <t>02692</t>
  </si>
  <si>
    <t>Интерактивное учебное пособие "Наглядная биология. Растение - живой организм»</t>
  </si>
  <si>
    <t>02693</t>
  </si>
  <si>
    <t>Интерактивное учебное пособие «Наглядная биология. Химия клетки. Вещества, клетки и ткани растений»</t>
  </si>
  <si>
    <t>00663</t>
  </si>
  <si>
    <t>Интерактивные плакаты. Биология человека. Программно-методический комплекс</t>
  </si>
  <si>
    <t>00665</t>
  </si>
  <si>
    <t>Интерактивные творческие задания. Биология 7-9. Программно-методический комплекс</t>
  </si>
  <si>
    <t>Слайд-альбомы (80-120 слайдов, методические рекомендации)</t>
  </si>
  <si>
    <t>02700</t>
  </si>
  <si>
    <t>Млекопитающие (100 шт)</t>
  </si>
  <si>
    <t>02701</t>
  </si>
  <si>
    <t>Рыбы. Земноводные. Пресмыкающиеся  (120 шт)</t>
  </si>
  <si>
    <t>02702</t>
  </si>
  <si>
    <t>Эволюция (120 шт)</t>
  </si>
  <si>
    <t>02703</t>
  </si>
  <si>
    <t>Человек и его здоровье (100 шт)</t>
  </si>
  <si>
    <t>02704</t>
  </si>
  <si>
    <t>Птицы  (100 шт)</t>
  </si>
  <si>
    <t>02705</t>
  </si>
  <si>
    <t>Экология  (100 шт)</t>
  </si>
  <si>
    <t>02706</t>
  </si>
  <si>
    <t>Цитология и генетика  (80 шт)</t>
  </si>
  <si>
    <t>02696</t>
  </si>
  <si>
    <t xml:space="preserve">Уровни организации живой природы </t>
  </si>
  <si>
    <t>02697</t>
  </si>
  <si>
    <t xml:space="preserve">Сельскохозяйственная энтомология </t>
  </si>
  <si>
    <t>02698</t>
  </si>
  <si>
    <t xml:space="preserve">Растениеводство. Сорта и гибриды сельскохозяйственных растений </t>
  </si>
  <si>
    <t>02699</t>
  </si>
  <si>
    <t xml:space="preserve">Животноводство. Породы сельскохозяйственных животных </t>
  </si>
  <si>
    <t>02707</t>
  </si>
  <si>
    <t>Цитология  (16 шт)</t>
  </si>
  <si>
    <t>02708</t>
  </si>
  <si>
    <t>Размножение и развитие  (7 шт)</t>
  </si>
  <si>
    <t>02709</t>
  </si>
  <si>
    <t>Зоология. Птицы (12 шт)</t>
  </si>
  <si>
    <t>02710</t>
  </si>
  <si>
    <t>Человек и его здоровье. Дыхание (10 шт)</t>
  </si>
  <si>
    <t>02711</t>
  </si>
  <si>
    <t>Грибы  (10 шт)</t>
  </si>
  <si>
    <t>02712</t>
  </si>
  <si>
    <t>Зоология. Млекопитающие (16 шт)</t>
  </si>
  <si>
    <t>02713</t>
  </si>
  <si>
    <t>Культурные растения  (24 шт)</t>
  </si>
  <si>
    <t>02714</t>
  </si>
  <si>
    <t>Корень. Стебель. Лист (15 шт)</t>
  </si>
  <si>
    <t>01406</t>
  </si>
  <si>
    <t>Анатомия -  1</t>
  </si>
  <si>
    <t>01407</t>
  </si>
  <si>
    <t>Анатомия -  2</t>
  </si>
  <si>
    <t>01511</t>
  </si>
  <si>
    <t>Биология - 1</t>
  </si>
  <si>
    <t>01512</t>
  </si>
  <si>
    <t>Биология - 2</t>
  </si>
  <si>
    <t>01513</t>
  </si>
  <si>
    <t>Биология - 3</t>
  </si>
  <si>
    <t>01514</t>
  </si>
  <si>
    <t>Ботаника. Знакомство с цветковыми растениями</t>
  </si>
  <si>
    <t>01515</t>
  </si>
  <si>
    <t>Земля. История планеты.</t>
  </si>
  <si>
    <t>01516</t>
  </si>
  <si>
    <t>Земля. Происхождение человека</t>
  </si>
  <si>
    <t>01517</t>
  </si>
  <si>
    <t>Земля. Развитие жизни</t>
  </si>
  <si>
    <t>01518</t>
  </si>
  <si>
    <t xml:space="preserve">Клетка - "атом жизни" </t>
  </si>
  <si>
    <t>01519</t>
  </si>
  <si>
    <t>Природные сообщества</t>
  </si>
  <si>
    <t>01520</t>
  </si>
  <si>
    <t>Эволюция животного мира</t>
  </si>
  <si>
    <t>08182</t>
  </si>
  <si>
    <t>Комбинированный модульный комплекс "Лого-биолог"</t>
  </si>
  <si>
    <t>08183</t>
  </si>
  <si>
    <t>Электрифицированный стенд "Уровни организации жизни"</t>
  </si>
  <si>
    <t>08184</t>
  </si>
  <si>
    <t>Интерактивный электрифицированный стенд "Эры развития жизни на Земле"</t>
  </si>
  <si>
    <t>08185</t>
  </si>
  <si>
    <t>Электрифицированный стенд "Устройство микроскопа и правила работы c ним"</t>
  </si>
  <si>
    <t>08186</t>
  </si>
  <si>
    <t>Электрифицированный стенд "Строение клетки"</t>
  </si>
  <si>
    <t>08187</t>
  </si>
  <si>
    <t>Интерактивный электрифицированный стенд "Эволюция животного мира"</t>
  </si>
  <si>
    <t>01851</t>
  </si>
  <si>
    <t>Вестник природы, 1,45*1, 8 карманов А4</t>
  </si>
  <si>
    <t>01852</t>
  </si>
  <si>
    <t xml:space="preserve">Вестник природы, 0,8*0,9, 6 карманов А4 </t>
  </si>
  <si>
    <t>01853</t>
  </si>
  <si>
    <t>Берегите природу - берегите себя, 0,9х0,8, 6 карманов А4</t>
  </si>
  <si>
    <t>01854</t>
  </si>
  <si>
    <t>Техника безопасности на уроках биологии, 1*0,9</t>
  </si>
  <si>
    <t>01855</t>
  </si>
  <si>
    <t>Техника безопасности на уроках биологии, 0,9*0,9</t>
  </si>
  <si>
    <t>01856</t>
  </si>
  <si>
    <t>Развитие животного мира на земле, 0,75*0,9</t>
  </si>
  <si>
    <t>01857</t>
  </si>
  <si>
    <t>От клетки до организма, 0,8*0,9</t>
  </si>
  <si>
    <t>01858</t>
  </si>
  <si>
    <t>Правила выполнения лабораторных работ по биологии, 0,7*1</t>
  </si>
  <si>
    <t>01859</t>
  </si>
  <si>
    <t>Выдающиеся ученые биологи, 3х0,5</t>
  </si>
  <si>
    <t>01860</t>
  </si>
  <si>
    <t>Экология и мы, 1,1*0,5, 4 кармана А4</t>
  </si>
  <si>
    <t>01861</t>
  </si>
  <si>
    <t>01862</t>
  </si>
  <si>
    <t>Биология в профессии повар, 0,7*0,9</t>
  </si>
  <si>
    <t>01863</t>
  </si>
  <si>
    <t>Биология в профессии тракторист, 0,7*0,9</t>
  </si>
  <si>
    <t>01864</t>
  </si>
  <si>
    <t>Подготовка к ЕГЭ и ОГЭ по биологии, 0,8*0,9, 6 карманов А4</t>
  </si>
  <si>
    <t>01865</t>
  </si>
  <si>
    <t>Подготовка к ЕГЭ и ОГЭ по биологии, 1,5*0,9, 10 карманов А4</t>
  </si>
  <si>
    <t>01866</t>
  </si>
  <si>
    <t>Экологический закон РФ, 0,7*1</t>
  </si>
  <si>
    <t>01867</t>
  </si>
  <si>
    <t>Вестник природы, 2,1х1, 4 кармана А4</t>
  </si>
  <si>
    <t>01869</t>
  </si>
  <si>
    <t>Деление клеток митоз, мейоз, 0,6х0,9</t>
  </si>
  <si>
    <t>01870</t>
  </si>
  <si>
    <t>Уровни организации живого, 0,6х0,9</t>
  </si>
  <si>
    <t>01871</t>
  </si>
  <si>
    <t>Красная книга - птицы, 0,8х0,9</t>
  </si>
  <si>
    <t>01872</t>
  </si>
  <si>
    <t>Красная книга - растения, 0,8х0,9</t>
  </si>
  <si>
    <t>01873</t>
  </si>
  <si>
    <t>Красная книга - млекопитающие, 0,8х0,9</t>
  </si>
  <si>
    <t>01874</t>
  </si>
  <si>
    <t>Строение биосферы, 0,6х0,9</t>
  </si>
  <si>
    <t>01875</t>
  </si>
  <si>
    <t>Строение экосистемы, 0,6х0,9</t>
  </si>
  <si>
    <t>01876</t>
  </si>
  <si>
    <t>Эволюция растительного и животного мира, 1,6х0,7</t>
  </si>
  <si>
    <t>01877</t>
  </si>
  <si>
    <t>Эволюция органического мира, 0,8х1</t>
  </si>
  <si>
    <t>01878</t>
  </si>
  <si>
    <t>Эволюция человека, 0,8х1</t>
  </si>
  <si>
    <t>01879</t>
  </si>
  <si>
    <t>Эволюция человека, 2х0,3</t>
  </si>
  <si>
    <t>01880</t>
  </si>
  <si>
    <t>Класс земноводные, 0.6х0,9</t>
  </si>
  <si>
    <t>01881</t>
  </si>
  <si>
    <t>Класс пресмыкающиеся, 0.6х0,9</t>
  </si>
  <si>
    <t>01882</t>
  </si>
  <si>
    <t>Систематика животных, 0,9х0,7</t>
  </si>
  <si>
    <t>01883</t>
  </si>
  <si>
    <t>Систематика растений, 0,9х0,7</t>
  </si>
  <si>
    <t>01884</t>
  </si>
  <si>
    <t>Строение животной и растительной клеток, 1,38х1</t>
  </si>
  <si>
    <t>01885</t>
  </si>
  <si>
    <t>Классификация растений, 6х0,6</t>
  </si>
  <si>
    <t>01886</t>
  </si>
  <si>
    <t>Классификация групп животных, 8,7х0,6</t>
  </si>
  <si>
    <t>08189</t>
  </si>
  <si>
    <t>Эволюция органического мира, 1*1,5</t>
  </si>
  <si>
    <t>08191</t>
  </si>
  <si>
    <t>Строение экосистемы, 1*1,5</t>
  </si>
  <si>
    <t>08192</t>
  </si>
  <si>
    <t>Муляжи</t>
  </si>
  <si>
    <t>00869</t>
  </si>
  <si>
    <t>Набор муляжей для рисования (13 шт.)</t>
  </si>
  <si>
    <t>00870</t>
  </si>
  <si>
    <t>Набор муляжей грибов</t>
  </si>
  <si>
    <t>00871</t>
  </si>
  <si>
    <t>Набор муляжей тропических фруктов</t>
  </si>
  <si>
    <t>00872</t>
  </si>
  <si>
    <t>Ветка муляжей "Абрикосы"</t>
  </si>
  <si>
    <t>00873</t>
  </si>
  <si>
    <t>Ветка муляжей "Авокадо"</t>
  </si>
  <si>
    <t>00874</t>
  </si>
  <si>
    <t>Ветка муляжей "Апельсины"</t>
  </si>
  <si>
    <t>00875</t>
  </si>
  <si>
    <t>Ветка муляжей "Виноград"</t>
  </si>
  <si>
    <t>00876</t>
  </si>
  <si>
    <t>Ветка муляжей "Гранат"</t>
  </si>
  <si>
    <t>00877</t>
  </si>
  <si>
    <t>Ветка муляжей "Груши"</t>
  </si>
  <si>
    <t>00878</t>
  </si>
  <si>
    <t>Ветка муляжей "Киви"</t>
  </si>
  <si>
    <t>00879</t>
  </si>
  <si>
    <t>Муляжи "Связка лука"</t>
  </si>
  <si>
    <t>00880</t>
  </si>
  <si>
    <t>Муляжи "Связка чеснока"</t>
  </si>
  <si>
    <t>00881</t>
  </si>
  <si>
    <t>Ветка муляжей "Персики"</t>
  </si>
  <si>
    <t>00882</t>
  </si>
  <si>
    <t>Ветка муляжей "Лимоны"</t>
  </si>
  <si>
    <t>00883</t>
  </si>
  <si>
    <t xml:space="preserve">Набор муляжей фруктов </t>
  </si>
  <si>
    <t>00884</t>
  </si>
  <si>
    <t>Набор муляжей фруктов (большой из 13 шт.)</t>
  </si>
  <si>
    <t>00885</t>
  </si>
  <si>
    <t xml:space="preserve">Набор муляжей овощей </t>
  </si>
  <si>
    <t>00886</t>
  </si>
  <si>
    <t>Набор муляжей овощей (большой из 13 шт.)</t>
  </si>
  <si>
    <t>00938</t>
  </si>
  <si>
    <t>Ветка муляжей "Баклажаны"</t>
  </si>
  <si>
    <t>00939</t>
  </si>
  <si>
    <t>Ветка муляжей "Лайм"</t>
  </si>
  <si>
    <t>00940</t>
  </si>
  <si>
    <t>Ветка муляжей "Манго"</t>
  </si>
  <si>
    <t>00941</t>
  </si>
  <si>
    <t>Ветка муляжей "Мандарины"</t>
  </si>
  <si>
    <t>00942</t>
  </si>
  <si>
    <t>Ветка муляжей "Огурцы"</t>
  </si>
  <si>
    <t>00944</t>
  </si>
  <si>
    <t>Ветка муляжей "Помидоры"</t>
  </si>
  <si>
    <t>00945</t>
  </si>
  <si>
    <t>Ветка муляжей "Сливы"</t>
  </si>
  <si>
    <t>00946</t>
  </si>
  <si>
    <t>Ветка муляжей "Яблоки"</t>
  </si>
  <si>
    <t>00947</t>
  </si>
  <si>
    <t>Муляжи "Корзина с грибами"</t>
  </si>
  <si>
    <t>00948</t>
  </si>
  <si>
    <t>Муляжи "Корзина с овощами"</t>
  </si>
  <si>
    <t>00949</t>
  </si>
  <si>
    <t>Муляжи "Корзина с фруктами"</t>
  </si>
  <si>
    <t>00935</t>
  </si>
  <si>
    <t>Набор муляжей «Дикая форма и культурные сорта яблони»</t>
  </si>
  <si>
    <t>00936</t>
  </si>
  <si>
    <t>Набор муляжей "Дикая форма и культурные сорта томатов"</t>
  </si>
  <si>
    <t>00937</t>
  </si>
  <si>
    <t>Набор муляжей «Корнеплоды и плоды» (2 части)</t>
  </si>
  <si>
    <t>Микропрепараты</t>
  </si>
  <si>
    <t>05293</t>
  </si>
  <si>
    <t>Микропрепараты Ботаника 6 класс (100 обр.)</t>
  </si>
  <si>
    <t>05294</t>
  </si>
  <si>
    <t>Микропрепараты Ботаника 7 класс (100 обр.)</t>
  </si>
  <si>
    <t>05295</t>
  </si>
  <si>
    <t>Микропрепараты Зоология (100 обр.)</t>
  </si>
  <si>
    <t>01352</t>
  </si>
  <si>
    <t>Микропрепараты Общая биология (90 обр.)</t>
  </si>
  <si>
    <t>05296</t>
  </si>
  <si>
    <t>Микропрепараты Анатомия (90 обр.)</t>
  </si>
  <si>
    <t>07224</t>
  </si>
  <si>
    <t>Набор микропрепаратов Levenhuk N80 NG «Увидеть все!»</t>
  </si>
  <si>
    <t>07608</t>
  </si>
  <si>
    <t>Микропрепараты по Анатомии (90 обр.)</t>
  </si>
  <si>
    <t>07609</t>
  </si>
  <si>
    <t>Микропрепараты по Ботанике (90 обр.)</t>
  </si>
  <si>
    <t>07610</t>
  </si>
  <si>
    <t>Микропрепараты по Зоологии (90 обр.)</t>
  </si>
  <si>
    <t>07611</t>
  </si>
  <si>
    <t>Микропрепараты по Биологии (90 обр.)</t>
  </si>
  <si>
    <t>07612</t>
  </si>
  <si>
    <t>Набор микропрепаратов (малый)</t>
  </si>
  <si>
    <t>07575</t>
  </si>
  <si>
    <t>Микропрепараты 5 образцов + 5 предм. стёкол (пластик)</t>
  </si>
  <si>
    <t>07576</t>
  </si>
  <si>
    <t>Микропрепараты 5 образцов + 5 предм.стёкол (стекло)</t>
  </si>
  <si>
    <t>07577</t>
  </si>
  <si>
    <t>Набор готовых микропрепаратов Микромед №80</t>
  </si>
  <si>
    <t>07580</t>
  </si>
  <si>
    <t>Набор препаратов "Анатомия и физиология" (14 обр.)</t>
  </si>
  <si>
    <t>07581</t>
  </si>
  <si>
    <t>Набор препаратов "Анатомия и физиология" (16 обр. для школы)</t>
  </si>
  <si>
    <t>07582</t>
  </si>
  <si>
    <t>Набор препаратов "Ботаника и зоология" (14 обр.)</t>
  </si>
  <si>
    <t>07583</t>
  </si>
  <si>
    <t>Набор препаратов "Ботаника" (16 обр. для школы)</t>
  </si>
  <si>
    <t>07585</t>
  </si>
  <si>
    <t>Набор препаратов "Общая биология" (14 обр.)</t>
  </si>
  <si>
    <t>07586</t>
  </si>
  <si>
    <t>Набор препаратов "Общая биология" (9 обр. для школы)</t>
  </si>
  <si>
    <t>07587</t>
  </si>
  <si>
    <t>Стебель липы. Поперечный срез</t>
  </si>
  <si>
    <t>07588</t>
  </si>
  <si>
    <t>Стебель льна. Поперечный срез</t>
  </si>
  <si>
    <t>07589</t>
  </si>
  <si>
    <t>Стебель купены. Поперечный срез.</t>
  </si>
  <si>
    <t>07590</t>
  </si>
  <si>
    <t>Вольвокс</t>
  </si>
  <si>
    <t>07591</t>
  </si>
  <si>
    <t>Спороносный колосок хвоща</t>
  </si>
  <si>
    <t>07592</t>
  </si>
  <si>
    <t>Мужская шишка сосны. Продольный срез</t>
  </si>
  <si>
    <t>07593</t>
  </si>
  <si>
    <t>Инфузория</t>
  </si>
  <si>
    <t>07594</t>
  </si>
  <si>
    <t>Кровь лягушки</t>
  </si>
  <si>
    <t>07595</t>
  </si>
  <si>
    <t>Митоз в корешке лука</t>
  </si>
  <si>
    <t>07596</t>
  </si>
  <si>
    <t>Мутация дрозофилы – бескрылая форма</t>
  </si>
  <si>
    <t>07597</t>
  </si>
  <si>
    <t>Пыльник (поперечный срез)</t>
  </si>
  <si>
    <t>07598</t>
  </si>
  <si>
    <t>Эвглена зеленая</t>
  </si>
  <si>
    <t>Микроскопы</t>
  </si>
  <si>
    <t>05297</t>
  </si>
  <si>
    <t>Микроскоп Levenhuk LabZZ M1</t>
  </si>
  <si>
    <t>07599</t>
  </si>
  <si>
    <t>Микроскоп Levenhuk LabZZ M101 Amethyst\Аметист</t>
  </si>
  <si>
    <t>07600</t>
  </si>
  <si>
    <t>Микроскоп Levenhuk LabZZ M3</t>
  </si>
  <si>
    <t>05298</t>
  </si>
  <si>
    <t>Микроскоп Levenhuk 2S NG, монокулярный</t>
  </si>
  <si>
    <t>07222</t>
  </si>
  <si>
    <t>Микроскоп Levenhuk Rainbow 2L Amethyst\Аметист</t>
  </si>
  <si>
    <t>07601</t>
  </si>
  <si>
    <t>Микроскоп Levenhuk 3S NG, монокулярный</t>
  </si>
  <si>
    <t>07603</t>
  </si>
  <si>
    <t>Микроскоп Levenhuk Rainbow 2L PLUS Amethyst\Аметист</t>
  </si>
  <si>
    <t>07604</t>
  </si>
  <si>
    <t>Микроскоп Levenhuk Rainbow 50L PLUS</t>
  </si>
  <si>
    <t>07223</t>
  </si>
  <si>
    <t>Микроскоп Levenhuk Rainbow D50L PLUS, 2 Мпикс, Moonstone\Лунный камень</t>
  </si>
  <si>
    <t>05299</t>
  </si>
  <si>
    <t>Микроскоп Биомед 1</t>
  </si>
  <si>
    <t>07605</t>
  </si>
  <si>
    <t>Микроскоп школьный Микромед Эврика 40х-400х в кейсе</t>
  </si>
  <si>
    <t>07606</t>
  </si>
  <si>
    <t>Микроскоп школьный Микромед Эврика 40х-1280х в кейсе</t>
  </si>
  <si>
    <t>07607</t>
  </si>
  <si>
    <t>Микроскоп школьный Микромед Эврика 40х-1280х с видеоокуляром в кейсе</t>
  </si>
  <si>
    <t>05301</t>
  </si>
  <si>
    <t>Микроскоп Микромед С-13</t>
  </si>
  <si>
    <t>05302</t>
  </si>
  <si>
    <t>Микpоскоп Биомед 2М</t>
  </si>
  <si>
    <t>05303</t>
  </si>
  <si>
    <t xml:space="preserve">Микроскоп Микромед Р-1 </t>
  </si>
  <si>
    <t>Лабораторные наборы</t>
  </si>
  <si>
    <t>Лабораторные комплекты ( Германия)</t>
  </si>
  <si>
    <t>05451</t>
  </si>
  <si>
    <t>Биология. Основы биологического практикума. Комплект учебного оборудования</t>
  </si>
  <si>
    <t>05452</t>
  </si>
  <si>
    <t>Комплект лабораторного оборудования демонстрационный "Органы чувств"</t>
  </si>
  <si>
    <t>05454</t>
  </si>
  <si>
    <t>Лабораторное оборудование - Сельскохозяйственные культуры</t>
  </si>
  <si>
    <t>05455</t>
  </si>
  <si>
    <t>Лабораторное оборудование - Моё тело, моё здоровье</t>
  </si>
  <si>
    <t>05456</t>
  </si>
  <si>
    <t>Лабораторное оборудование - Растения и их среда обитания</t>
  </si>
  <si>
    <t>05457</t>
  </si>
  <si>
    <t>Лабораторное оборудование - Эколаб</t>
  </si>
  <si>
    <t>05458</t>
  </si>
  <si>
    <t>Фильтрация воды. Комплект лабораторного оборудования</t>
  </si>
  <si>
    <t>05459</t>
  </si>
  <si>
    <t>Комплект лаб. оборудования "Биологические микрообъекты"</t>
  </si>
  <si>
    <t>05460</t>
  </si>
  <si>
    <t>От зародыша до взрослого организма. Комплект лабораторного оборудования</t>
  </si>
  <si>
    <t>Карты</t>
  </si>
  <si>
    <t>08517</t>
  </si>
  <si>
    <t>Важнейшие культурные растения мира, 100х140</t>
  </si>
  <si>
    <t>08551</t>
  </si>
  <si>
    <t>Зоогеографическая карта мира, 100х140</t>
  </si>
  <si>
    <t>Лабораторная посуда</t>
  </si>
  <si>
    <t>09813</t>
  </si>
  <si>
    <t>Набор хим. посуды и принадлежностей по биологии для дем. работ (КДОБУ)</t>
  </si>
  <si>
    <t>09814</t>
  </si>
  <si>
    <t>Набор хим. посуды и принадлежностей для лаб. работ по биологии (НПБЛ)</t>
  </si>
  <si>
    <t>05463</t>
  </si>
  <si>
    <t>Воронка делительная конусная ВД-3-125</t>
  </si>
  <si>
    <t>05464</t>
  </si>
  <si>
    <t>Воронка делительная конусная ВД-3-250</t>
  </si>
  <si>
    <t>05465</t>
  </si>
  <si>
    <t>Воронка делительная конусная ВД-3-500</t>
  </si>
  <si>
    <t>05466</t>
  </si>
  <si>
    <t>Мензурка 50 мл</t>
  </si>
  <si>
    <t>05467</t>
  </si>
  <si>
    <t>Мензурка 100 мл</t>
  </si>
  <si>
    <t>05468</t>
  </si>
  <si>
    <t>Мензурка 250 мл</t>
  </si>
  <si>
    <t>05469</t>
  </si>
  <si>
    <t>Колба коническая КН-1-50-14/23</t>
  </si>
  <si>
    <t>05470</t>
  </si>
  <si>
    <t>Колба коническая КН-3-50-22</t>
  </si>
  <si>
    <t>05471</t>
  </si>
  <si>
    <t>Колба коническая КН-3-250-34</t>
  </si>
  <si>
    <t>05472</t>
  </si>
  <si>
    <t>Колба коническая КН-3-100-22</t>
  </si>
  <si>
    <t>05473</t>
  </si>
  <si>
    <t>Колба круглодонная К-3-25-22</t>
  </si>
  <si>
    <t>05474</t>
  </si>
  <si>
    <t>Колба круглодонная К-3-50-22</t>
  </si>
  <si>
    <t>05475</t>
  </si>
  <si>
    <t>Колба круглодонная К-3-100-22</t>
  </si>
  <si>
    <t>05476</t>
  </si>
  <si>
    <t>Колба круглодонная К-3-1000-34</t>
  </si>
  <si>
    <t>05477</t>
  </si>
  <si>
    <t>Стакан лабораторный В-1-800</t>
  </si>
  <si>
    <t>05478</t>
  </si>
  <si>
    <t>Цилиндр 250 мл с носиком</t>
  </si>
  <si>
    <t>05479</t>
  </si>
  <si>
    <t>Цилиндр мерный 1-25-2 с носиком, на стеклянном основании</t>
  </si>
  <si>
    <t>05480</t>
  </si>
  <si>
    <t>Цилиндр 1000 мл с носиком</t>
  </si>
  <si>
    <t>05481</t>
  </si>
  <si>
    <t>Цилиндр 500 мл с носиком</t>
  </si>
  <si>
    <t>05482</t>
  </si>
  <si>
    <t>Цилиндр мерный 1-50-2 с носиком, на стеклянном основании</t>
  </si>
  <si>
    <t>05483</t>
  </si>
  <si>
    <t>Цилиндр мерный 1-500-2 с носиком, на стеклянном основании</t>
  </si>
  <si>
    <t>05484</t>
  </si>
  <si>
    <t>Цилиндр мерный 1-1000-2 с носиком на стеклянном основании</t>
  </si>
  <si>
    <t>Оборудование для практических занятий и проектной деятельности</t>
  </si>
  <si>
    <t>05558</t>
  </si>
  <si>
    <t>Экознайка 1. Набор для определения прозрачности, цветности и запаха воды</t>
  </si>
  <si>
    <t>05560</t>
  </si>
  <si>
    <t>Экознайка 3. Набор для исследования жесткости, хлорида, железа и СПАВ в воде</t>
  </si>
  <si>
    <t>05561</t>
  </si>
  <si>
    <t>Экознайка 4. Набор для исследования осадков (дождя и снега)</t>
  </si>
  <si>
    <t>05562</t>
  </si>
  <si>
    <t>Экознайка 5. Набор для исследования почвенного покрова</t>
  </si>
  <si>
    <t>05563</t>
  </si>
  <si>
    <t>Экознайка 6. Комплект цифровых приборов (датчиков) для оценки экологического состояния в школе</t>
  </si>
  <si>
    <t>05564</t>
  </si>
  <si>
    <t>Экознайка 7. Комплект для исследования снежного покрова</t>
  </si>
  <si>
    <t>05568</t>
  </si>
  <si>
    <t>Комплект для исследования состояния окружающей среды "Экознайка"</t>
  </si>
  <si>
    <t>06025</t>
  </si>
  <si>
    <t>Набор для оценки качества воды пресного водоема методом биоиндикации</t>
  </si>
  <si>
    <t>06026</t>
  </si>
  <si>
    <t>Набор для оценки чистоты воздуха методом биоиндикации</t>
  </si>
  <si>
    <t>06027</t>
  </si>
  <si>
    <t>Термоскоп по ботанике (демонстрационный)</t>
  </si>
  <si>
    <t>06028</t>
  </si>
  <si>
    <t>Прибор для обнаружения дыхательного газообмена у растений и животных</t>
  </si>
  <si>
    <t>06029</t>
  </si>
  <si>
    <t>Прибор для сравнения содержания СО2 во вдыхаемом и выдыхаемом воздухе</t>
  </si>
  <si>
    <t>09815</t>
  </si>
  <si>
    <t>Прибор для измерения прозрачности воды (диск Секки)</t>
  </si>
  <si>
    <t>Общее оборудование</t>
  </si>
  <si>
    <t>Веб-камера на подвижном штативе</t>
  </si>
  <si>
    <t>00012</t>
  </si>
  <si>
    <t>Набор "Цифровая камера 0,3 Мп"</t>
  </si>
  <si>
    <t>08136</t>
  </si>
  <si>
    <t>Тележка Offisbox (16 ноутбуков)</t>
  </si>
  <si>
    <t>08137</t>
  </si>
  <si>
    <t>Тележка Schoollbox (30 ноутбуков)</t>
  </si>
  <si>
    <t>09243</t>
  </si>
  <si>
    <t>Стойка для крепления базовых станций, комплект 2 шт</t>
  </si>
  <si>
    <t>Интерактивные доски</t>
  </si>
  <si>
    <t>По запросу</t>
  </si>
  <si>
    <t>Документ-камеры</t>
  </si>
  <si>
    <t>08741</t>
  </si>
  <si>
    <t>Документ-камера QOMO QPC20</t>
  </si>
  <si>
    <t>08742</t>
  </si>
  <si>
    <t>Документ-камера QOMO QPC30M</t>
  </si>
  <si>
    <t>08743</t>
  </si>
  <si>
    <t>Документ-камера QOMO QPC35</t>
  </si>
  <si>
    <t>08745</t>
  </si>
  <si>
    <t>Документ-камера QOMO QD3900 H1</t>
  </si>
  <si>
    <t>Интерактивные дисплеи</t>
  </si>
  <si>
    <t>Системы опроса</t>
  </si>
  <si>
    <t>08750</t>
  </si>
  <si>
    <t>Система опроса и голосования QOMO QRF324 (24 пульта) *</t>
  </si>
  <si>
    <t>08751</t>
  </si>
  <si>
    <t>Система опроса и голосования QRF332 (32 пульта) *</t>
  </si>
  <si>
    <t>08752</t>
  </si>
  <si>
    <t>Система опроса и голосования QRF532 (32 пульта) *</t>
  </si>
  <si>
    <t xml:space="preserve"> Интерактивные панели </t>
  </si>
  <si>
    <t>Дополнительное оборудование</t>
  </si>
  <si>
    <t>Короткофокусные проекторы для образования</t>
  </si>
  <si>
    <t>08803</t>
  </si>
  <si>
    <t>Epson EB-530; 3 200 ANSI lm, XGA (1024x768)
Малое расстояние проекции</t>
  </si>
  <si>
    <t>08804</t>
  </si>
  <si>
    <t>Epson EB-535W; 3 400 ANSI lm, WXGA (1280x800)
Малое расстояние проекции</t>
  </si>
  <si>
    <t>08805</t>
  </si>
  <si>
    <t>Ультракороткофокусные проекторы для образования</t>
  </si>
  <si>
    <t>08806</t>
  </si>
  <si>
    <t>Epson EB-680Wi; 3 200 ANSI lm, WXGA (1280х800)
Сверхмалое расстояние проекции
Интерактивный</t>
  </si>
  <si>
    <t>08807</t>
  </si>
  <si>
    <t>Epson EB-696Ui; 3 800 ANSI lm, WUXGA (1920х1200)
Сверхмалое расстояние проекции
Интерактивный</t>
  </si>
  <si>
    <t>Кабинет Английского языка</t>
  </si>
  <si>
    <t>01801</t>
  </si>
  <si>
    <t>Цвета, животные, фрукты, овощи, 1x0,75</t>
  </si>
  <si>
    <t>01802</t>
  </si>
  <si>
    <t>Произносительная таблица по английскому языку, 0,7x1</t>
  </si>
  <si>
    <t>01803</t>
  </si>
  <si>
    <t>Английский алфавит, 2х0,2</t>
  </si>
  <si>
    <t>01804</t>
  </si>
  <si>
    <t>Английские звуки, 0,8x0,9</t>
  </si>
  <si>
    <t>01805</t>
  </si>
  <si>
    <t>UK, 0,8x0,9</t>
  </si>
  <si>
    <t>01806</t>
  </si>
  <si>
    <t>Sights of london, 0,8x0,9</t>
  </si>
  <si>
    <t>01807</t>
  </si>
  <si>
    <t>Английский алфавит-2, 2х0,2</t>
  </si>
  <si>
    <t>01808</t>
  </si>
  <si>
    <t>Произносительная таблица, 2х0,2</t>
  </si>
  <si>
    <t>01809</t>
  </si>
  <si>
    <t>We study english, 0,8x0,9</t>
  </si>
  <si>
    <t>01810</t>
  </si>
  <si>
    <t>Super class, 0,8x0,9, 4 кармана А4</t>
  </si>
  <si>
    <t>01811</t>
  </si>
  <si>
    <t>Super group, 0,8x0,9, 4 кармана А4</t>
  </si>
  <si>
    <t>01812</t>
  </si>
  <si>
    <t>Информация, 0,8*0,8, 4 кармана А4</t>
  </si>
  <si>
    <t>01813</t>
  </si>
  <si>
    <t>Карта США, 0,9*0,8</t>
  </si>
  <si>
    <t>01814</t>
  </si>
  <si>
    <t>Профессии, 0,9*0,8</t>
  </si>
  <si>
    <t>01815</t>
  </si>
  <si>
    <t>Разделка мяса, 0,9*0,8</t>
  </si>
  <si>
    <t>01816</t>
  </si>
  <si>
    <t>Столовые приборы и посуда, 0,9*0,8</t>
  </si>
  <si>
    <t>01817</t>
  </si>
  <si>
    <t>Достопримечательности США, 0,9*0,8</t>
  </si>
  <si>
    <t>01818</t>
  </si>
  <si>
    <t>Американские писатели, 2*0,5</t>
  </si>
  <si>
    <t>01819</t>
  </si>
  <si>
    <t>Английские писатели, 1,7*0,5</t>
  </si>
  <si>
    <t>01820</t>
  </si>
  <si>
    <t>Английские писатели-2, 1,7*0,5</t>
  </si>
  <si>
    <t>01821</t>
  </si>
  <si>
    <t>Подготовка к ЕГЭ и ОГЭ по английскому языку, 0,8x0,9, 6 карманов А4</t>
  </si>
  <si>
    <t>01822</t>
  </si>
  <si>
    <t>Подготовка к ЕГЭ и ОГЭ по английскому языку, 1,5*0,9, 10 карманов А4</t>
  </si>
  <si>
    <t>01823</t>
  </si>
  <si>
    <t>На уроке, 0,6х0,9, 4 кармана А4</t>
  </si>
  <si>
    <t>01824</t>
  </si>
  <si>
    <t>Который час, 0,6х0,9</t>
  </si>
  <si>
    <t>01825</t>
  </si>
  <si>
    <t>Неправильные глаголы, 0,6х0,9</t>
  </si>
  <si>
    <t>01826</t>
  </si>
  <si>
    <t>Правила чтения в английском языке, 0,6х0,9</t>
  </si>
  <si>
    <t>01827</t>
  </si>
  <si>
    <t>Предлоги, 0,6х0,9</t>
  </si>
  <si>
    <t>01828</t>
  </si>
  <si>
    <t>Настоящее совершенное время, 0,6х0,9</t>
  </si>
  <si>
    <t>01829</t>
  </si>
  <si>
    <t>Таблица всех времен, 0,6х0,9</t>
  </si>
  <si>
    <t>01830</t>
  </si>
  <si>
    <t>Цвета, животные, профессии, фрукты, овощи, 1x0,75</t>
  </si>
  <si>
    <t>01831</t>
  </si>
  <si>
    <t>Фрукты, овощи, 0,6х0,9</t>
  </si>
  <si>
    <t>01832</t>
  </si>
  <si>
    <t>Гостиная, 0,6х0,9</t>
  </si>
  <si>
    <t>01833</t>
  </si>
  <si>
    <t>Изучай английский! 0,5х0,5</t>
  </si>
  <si>
    <t>01834</t>
  </si>
  <si>
    <t>Высказывание, 2х0,3</t>
  </si>
  <si>
    <t>01835</t>
  </si>
  <si>
    <t>About our class, 1х0,9, 6 карманов А4, 1 карман под номер класса</t>
  </si>
  <si>
    <t>01836</t>
  </si>
  <si>
    <t>Общий, 0,8x0,9, 5 карманов А4</t>
  </si>
  <si>
    <t>01837</t>
  </si>
  <si>
    <t>01838</t>
  </si>
  <si>
    <t>01839</t>
  </si>
  <si>
    <t>01840</t>
  </si>
  <si>
    <t>01841</t>
  </si>
  <si>
    <t>Таблица всех времен в Passive Voice, 0,6х0,9</t>
  </si>
  <si>
    <t>06193</t>
  </si>
  <si>
    <t>Карта России (английский), 1,4х0,9</t>
  </si>
  <si>
    <t>03202</t>
  </si>
  <si>
    <t>Основная грамматика английского языка, 16 таблиц</t>
  </si>
  <si>
    <t>03203</t>
  </si>
  <si>
    <t>Времена английского глагола, 10 таблиц</t>
  </si>
  <si>
    <t>03204</t>
  </si>
  <si>
    <t>Страдательный залог. Сложное дополнение. Косвенная речь, 9 таблиц</t>
  </si>
  <si>
    <t>03205</t>
  </si>
  <si>
    <t>Типы вопросов, 6 таблиц</t>
  </si>
  <si>
    <t>03206</t>
  </si>
  <si>
    <t>Существительное. Местоимение. Наречие, 9 таблиц</t>
  </si>
  <si>
    <t>03207</t>
  </si>
  <si>
    <t>Английский алфавит в картинках (винил), 100х140см</t>
  </si>
  <si>
    <t>08651</t>
  </si>
  <si>
    <t>Карта Англии (ГАЯ)</t>
  </si>
  <si>
    <t>08652</t>
  </si>
  <si>
    <t>Английский алфавит в картинках (с транскрипцией) (ГАЯ)</t>
  </si>
  <si>
    <t>08653</t>
  </si>
  <si>
    <t>Транскрипция (ГАЯ)</t>
  </si>
  <si>
    <t>08654</t>
  </si>
  <si>
    <t>Имя существительное (ГАЯ)</t>
  </si>
  <si>
    <t>08655</t>
  </si>
  <si>
    <t>Глагол (ГАЯ)</t>
  </si>
  <si>
    <t>08656</t>
  </si>
  <si>
    <t>Имя прилагательное (ГАЯ)</t>
  </si>
  <si>
    <t>08657</t>
  </si>
  <si>
    <t>Местоимения (ГАЯ)</t>
  </si>
  <si>
    <t>08658</t>
  </si>
  <si>
    <t>Предлоги (ГАЯ)</t>
  </si>
  <si>
    <t>08659</t>
  </si>
  <si>
    <t>Время (ГАЯ)</t>
  </si>
  <si>
    <t>08660</t>
  </si>
  <si>
    <t>Чтение букв</t>
  </si>
  <si>
    <t>08661</t>
  </si>
  <si>
    <t>Таблица виниловая Грамматика Английского языка 10 листов в комплекте 700х1000</t>
  </si>
  <si>
    <t>08662</t>
  </si>
  <si>
    <t>Таблица виниловая Грамматика Английского языка 10 листов в комплекте 1000х1400</t>
  </si>
  <si>
    <t>08663</t>
  </si>
  <si>
    <t>Распорядок дня</t>
  </si>
  <si>
    <t>08664</t>
  </si>
  <si>
    <t>Классная комната</t>
  </si>
  <si>
    <t>08665</t>
  </si>
  <si>
    <t>07281</t>
  </si>
  <si>
    <t>TIME and SEASONS. Комплект "Время" на английском языке</t>
  </si>
  <si>
    <t>07282</t>
  </si>
  <si>
    <t>Набор "Английский язык" 26 позиций (1060 карточек с трансипцией+ DVD)</t>
  </si>
  <si>
    <t>Карты на английском языке</t>
  </si>
  <si>
    <t>06194</t>
  </si>
  <si>
    <t>Великобритания на английском языке</t>
  </si>
  <si>
    <t>06195</t>
  </si>
  <si>
    <t xml:space="preserve">Великобритания (физическая + политико-административная) на английском языке </t>
  </si>
  <si>
    <t>06196</t>
  </si>
  <si>
    <t>США на английском языке</t>
  </si>
  <si>
    <t>06197</t>
  </si>
  <si>
    <t xml:space="preserve">США (физическая + политико-административная) на английском языке </t>
  </si>
  <si>
    <t>06198</t>
  </si>
  <si>
    <t>Политическая карта мира на английском языке</t>
  </si>
  <si>
    <t>06199</t>
  </si>
  <si>
    <t>Политическая карта мира с флагами государств на английском языке</t>
  </si>
  <si>
    <t>06200</t>
  </si>
  <si>
    <t>Австралия и Новая Зеландия на английском языке</t>
  </si>
  <si>
    <t>06201</t>
  </si>
  <si>
    <t>Канада на английском языке</t>
  </si>
  <si>
    <t>06202</t>
  </si>
  <si>
    <t>Россия на английском языке</t>
  </si>
  <si>
    <t>06203</t>
  </si>
  <si>
    <t>Россия на английском языке (физическая + политическая)</t>
  </si>
  <si>
    <t>07318</t>
  </si>
  <si>
    <t>Современная настенная политическая карта мира на английском языке в стиле "Эпоха пиратов"</t>
  </si>
  <si>
    <t>Программное обеспечение по английскому языку (лицензия на 15 рабочих мест)</t>
  </si>
  <si>
    <t>10290</t>
  </si>
  <si>
    <t>ОС3. Инофон. Интерактивное наглядное пособие</t>
  </si>
  <si>
    <t>00656</t>
  </si>
  <si>
    <t>Интерактивные плакаты. Английский язык. Грамматика: ГЛАГОЛ. Программно-методический комплекс</t>
  </si>
  <si>
    <t>00668</t>
  </si>
  <si>
    <t>Интерактивные плакаты. Английский язык. Грамматика: части речи. Программно-методический комплекс</t>
  </si>
  <si>
    <t>00648</t>
  </si>
  <si>
    <t>Mice and Nice English. Программно-методический комплекс</t>
  </si>
  <si>
    <t>06861</t>
  </si>
  <si>
    <t>1С:Образовательная коллекция. Английский язык? Запросто! Буквы, цифры, первые слова</t>
  </si>
  <si>
    <t>06862</t>
  </si>
  <si>
    <t>1С:Образовательная коллекция. Английский язык? Запросто! Пополняем словарный запас</t>
  </si>
  <si>
    <t>06863</t>
  </si>
  <si>
    <t>1С:Образовательная коллекция. Английский язык? Запросто! Учимся строить предложения</t>
  </si>
  <si>
    <t>06864</t>
  </si>
  <si>
    <t>1С:Образовательная коллекция. Fairy English! Английский с рождения. Сказки про Джека и сестер</t>
  </si>
  <si>
    <t>06865</t>
  </si>
  <si>
    <t>1С:Образовательная коллекция. Fairy English! Английский с рождения. Сказка про победителя драконов</t>
  </si>
  <si>
    <t>06866</t>
  </si>
  <si>
    <t>1С:Образовательная коллекция. Fairy English! Английский с рождения. Сказка про трех медведей</t>
  </si>
  <si>
    <t>06867</t>
  </si>
  <si>
    <t>1С:Образовательная коллекция. Little English. Я и мои друзья. Игры и упражнения для малышей</t>
  </si>
  <si>
    <t>06868</t>
  </si>
  <si>
    <t>1С:Образовательная коллекция. Little English. Я и мои увлечения. Игры и упражнения для малышей</t>
  </si>
  <si>
    <t>06869</t>
  </si>
  <si>
    <t>1С:Образовательная коллекция. Little English. Я и мой дом, Игры и упражнения для малышей</t>
  </si>
  <si>
    <t>06870</t>
  </si>
  <si>
    <t>1С:Образовательная коллекция. Little English. Я и моя семья. Игры и упражнения для малышей</t>
  </si>
  <si>
    <t>06871</t>
  </si>
  <si>
    <t>1С:Образовательная коллекция. Little English. Я познаю мир! Игры и упражнения для малышей</t>
  </si>
  <si>
    <t>06872</t>
  </si>
  <si>
    <t>1С:Образовательная коллекция. Английский для школьников 1-4-х классов</t>
  </si>
  <si>
    <t>06873</t>
  </si>
  <si>
    <t>1С:Образовательная коллекция. Английский для школьников 5-9-х классов</t>
  </si>
  <si>
    <t>06874</t>
  </si>
  <si>
    <t>1С:Образовательная коллекция. Oxford Platinum DeLuxe</t>
  </si>
  <si>
    <t>06875</t>
  </si>
  <si>
    <t>1С:Образовательная коллекция. English Platinum DeLuxe</t>
  </si>
  <si>
    <t>06876</t>
  </si>
  <si>
    <t xml:space="preserve">1С:Образовательная коллекция. English today. Английские кроссворды, идиомы и фразовые глаголы </t>
  </si>
  <si>
    <t>06877</t>
  </si>
  <si>
    <t xml:space="preserve">1С:Образовательная коллекция. English today. Базовый курс для самообучения </t>
  </si>
  <si>
    <t>06878</t>
  </si>
  <si>
    <t xml:space="preserve">1С:Образовательная коллекция. English today. Углубленный курс для самообучения </t>
  </si>
  <si>
    <t>06879</t>
  </si>
  <si>
    <t>1С:Образовательная коллекция. English today. Лингафонный разговорный курс для самообучения</t>
  </si>
  <si>
    <t>06880</t>
  </si>
  <si>
    <t>1С:Образовательная коллекция. English today. Интерактивный словарь английского языка</t>
  </si>
  <si>
    <t>06881</t>
  </si>
  <si>
    <t>1С:Образовательная коллекция. Профессор Хиггинс. Английский без акцента. Версия 6.0</t>
  </si>
  <si>
    <t>06882</t>
  </si>
  <si>
    <t>1С:Образовательная коллекция. Профессор Хиггинс. Английский без акцента! Версия 6.5</t>
  </si>
  <si>
    <t>06883</t>
  </si>
  <si>
    <t>1С:Образовательная коллекция. Профессор Хиггинс. Готовимся к ЕГЭ по английскому языку</t>
  </si>
  <si>
    <t>00133</t>
  </si>
  <si>
    <t>Электронные наглядные пособия "Лондон"  (СD-диск+20 слайдов)</t>
  </si>
  <si>
    <t>00134</t>
  </si>
  <si>
    <t>Электронные наглядные пособия «Знакомство с Великобританией»  (СD-диск+20 слайдов)</t>
  </si>
  <si>
    <t>00121</t>
  </si>
  <si>
    <t>Комбинированное наглядное пособие
«Наглядный английский (Visual English)»</t>
  </si>
  <si>
    <t>03245</t>
  </si>
  <si>
    <t>Презентации и плакаты   Английский язык, 66 модулей</t>
  </si>
  <si>
    <t>Фильмы на английском языке</t>
  </si>
  <si>
    <t>06204</t>
  </si>
  <si>
    <t>Знаменитые московские особняки (русс., англ., фран., нем., испан.)</t>
  </si>
  <si>
    <t>06205</t>
  </si>
  <si>
    <t>Московский модерн (русс., англ., фр.немец.)</t>
  </si>
  <si>
    <t>06206</t>
  </si>
  <si>
    <t>Открытие Москвы (русс., англ., фр.немец.)</t>
  </si>
  <si>
    <t>06207</t>
  </si>
  <si>
    <t>Пушкинская Москва (русс., англ., фр.немец.)</t>
  </si>
  <si>
    <t>06209</t>
  </si>
  <si>
    <t>Храм Покрова на Красной пл. (русс., англ.)</t>
  </si>
  <si>
    <t>06210</t>
  </si>
  <si>
    <t>Государь Алексей Михайл. (русс., англ.)</t>
  </si>
  <si>
    <t>06211</t>
  </si>
  <si>
    <t>Императ. Екатерина Великая (русс., англ.)</t>
  </si>
  <si>
    <t>06212</t>
  </si>
  <si>
    <t>Первый Император России (русс., англ.)</t>
  </si>
  <si>
    <t>06213</t>
  </si>
  <si>
    <t>Романовы. Начало династии (русс., англ.)</t>
  </si>
  <si>
    <t>06214</t>
  </si>
  <si>
    <t>Цари смутного времени  (русс., англ.)</t>
  </si>
  <si>
    <t>06215</t>
  </si>
  <si>
    <t>Царь Борис Годунов (русс., англ.)</t>
  </si>
  <si>
    <t>06216</t>
  </si>
  <si>
    <t>Царь Иван Грозный (русс., англ.)</t>
  </si>
  <si>
    <t>06217</t>
  </si>
  <si>
    <t>Исаакиевский собор  (русс., англ.)</t>
  </si>
  <si>
    <t>06218</t>
  </si>
  <si>
    <t>Русские императорские дворцы (русс., англ.)</t>
  </si>
  <si>
    <t>06219</t>
  </si>
  <si>
    <t>Экология. Жить или не жить (русс., англ.)</t>
  </si>
  <si>
    <t>03186</t>
  </si>
  <si>
    <t>Глагол ВЕ как смысловой (25 шт)</t>
  </si>
  <si>
    <t>03187</t>
  </si>
  <si>
    <t>Глагол ВЕ как вспомогательный  (26 шт)</t>
  </si>
  <si>
    <t>03188</t>
  </si>
  <si>
    <t>Глагол DO как смысловой  (27 шт)</t>
  </si>
  <si>
    <t>03189</t>
  </si>
  <si>
    <t>Глагол DO как вспомогательный  (27 шт)</t>
  </si>
  <si>
    <t>03190</t>
  </si>
  <si>
    <t>Глагол HAVE как смысловой  (22 шт)</t>
  </si>
  <si>
    <t>03191</t>
  </si>
  <si>
    <t>Глагол HAVE как вспомогательный  (25 шт)</t>
  </si>
  <si>
    <t xml:space="preserve">Таблицы раздаточные </t>
  </si>
  <si>
    <t>06884</t>
  </si>
  <si>
    <t>Английский язык - Часть 1. Путеводитель</t>
  </si>
  <si>
    <t>06885</t>
  </si>
  <si>
    <t> Английский язык - Часть 2. Глагол</t>
  </si>
  <si>
    <t>06886</t>
  </si>
  <si>
    <t> Английский язык - Часть 3. Лексика</t>
  </si>
  <si>
    <t>06887</t>
  </si>
  <si>
    <t> Английский язык - Часть 4. Алфавит</t>
  </si>
  <si>
    <t>06888</t>
  </si>
  <si>
    <t> Английский язык - Часть 5. Разговорник</t>
  </si>
  <si>
    <t>06889</t>
  </si>
  <si>
    <t> Английский язык - Часть 6. Разговорник</t>
  </si>
  <si>
    <t>06890</t>
  </si>
  <si>
    <t> Английский язык - Часть 7. Разговорник</t>
  </si>
  <si>
    <t>06891</t>
  </si>
  <si>
    <t> Английский язык - Часть 8. Разговорник</t>
  </si>
  <si>
    <t>06892</t>
  </si>
  <si>
    <t> Английский язык - Часть 9. Разговорник</t>
  </si>
  <si>
    <t>06893</t>
  </si>
  <si>
    <t> Английский язык - Часть 10. Разговорник</t>
  </si>
  <si>
    <t>06894</t>
  </si>
  <si>
    <t> Английский язык - Часть 11. Разговорник</t>
  </si>
  <si>
    <t>06895</t>
  </si>
  <si>
    <t> Английский язык - Часть 12. Разговорник</t>
  </si>
  <si>
    <t>06896</t>
  </si>
  <si>
    <t> Английский язык - Часть 13. Разговорник</t>
  </si>
  <si>
    <t>06897</t>
  </si>
  <si>
    <t> Английский в картинках - Часть 1</t>
  </si>
  <si>
    <t>06898</t>
  </si>
  <si>
    <t> Английский в картинках - Часть 2</t>
  </si>
  <si>
    <t>06899</t>
  </si>
  <si>
    <t> Английский в картинках - Часть 3</t>
  </si>
  <si>
    <t>06900</t>
  </si>
  <si>
    <t> Английский в картинках - Часть 4</t>
  </si>
  <si>
    <t>06901</t>
  </si>
  <si>
    <t> Английский в картинках - Часть 5</t>
  </si>
  <si>
    <t>06902</t>
  </si>
  <si>
    <t> Английский в картинках - Часть 6</t>
  </si>
  <si>
    <t>06903</t>
  </si>
  <si>
    <t> Английский в картинках - Часть 7</t>
  </si>
  <si>
    <t>06904</t>
  </si>
  <si>
    <t> Английский в картинках - Часть 8</t>
  </si>
  <si>
    <t>06905</t>
  </si>
  <si>
    <t> Английский в картинках - Часть 9</t>
  </si>
  <si>
    <t>06906</t>
  </si>
  <si>
    <t> Английский в картинках - Часть 15</t>
  </si>
  <si>
    <t>06907</t>
  </si>
  <si>
    <t> Английский в картинках - Часть 16</t>
  </si>
  <si>
    <t>06908</t>
  </si>
  <si>
    <t> Английский в картинках - Часть 17</t>
  </si>
  <si>
    <t>06909</t>
  </si>
  <si>
    <t> Английский в картинках - Часть 18</t>
  </si>
  <si>
    <t>06910</t>
  </si>
  <si>
    <t> Английский в картинках - Часть 19</t>
  </si>
  <si>
    <t>06911</t>
  </si>
  <si>
    <t> Английский в картинках - Часть 20</t>
  </si>
  <si>
    <t>06912</t>
  </si>
  <si>
    <t> Английский в картинках - Часть 21</t>
  </si>
  <si>
    <t>06913</t>
  </si>
  <si>
    <t> Английский в картинках - Часть 22</t>
  </si>
  <si>
    <t>06914</t>
  </si>
  <si>
    <t> Английский в картинках - Часть 23</t>
  </si>
  <si>
    <t>06915</t>
  </si>
  <si>
    <t> Английский в картинках - Часть 24</t>
  </si>
  <si>
    <t>06916</t>
  </si>
  <si>
    <t> Английский в картинках - Часть 25</t>
  </si>
  <si>
    <t>06917</t>
  </si>
  <si>
    <t> Английский в картинках - Часть 26</t>
  </si>
  <si>
    <t>06918</t>
  </si>
  <si>
    <t> Английский в картинках - Часть 27</t>
  </si>
  <si>
    <t>06919</t>
  </si>
  <si>
    <t> Английский в картинках - Часть 28</t>
  </si>
  <si>
    <t>06920</t>
  </si>
  <si>
    <t> Английский в картинках - Часть 29</t>
  </si>
  <si>
    <t>06921</t>
  </si>
  <si>
    <t> Английский в картинках - Часть 30</t>
  </si>
  <si>
    <t>Лингафонный кабинет</t>
  </si>
  <si>
    <t>06925</t>
  </si>
  <si>
    <t>Демонстрационный комплекс "Лингаф" (проектор, экран, ноутбук, дидактическое ПО)</t>
  </si>
  <si>
    <t>Лингафонные кабинеты с элементами мультимедиа (в комплекте проектор, экран, крепежи)</t>
  </si>
  <si>
    <t>07319</t>
  </si>
  <si>
    <t>Рабочее место преподавателя</t>
  </si>
  <si>
    <t>07320</t>
  </si>
  <si>
    <t>Мультимедиа</t>
  </si>
  <si>
    <t>07321</t>
  </si>
  <si>
    <t>Рабочее место ученика с кабинкой</t>
  </si>
  <si>
    <t>07322</t>
  </si>
  <si>
    <t xml:space="preserve">Лингафонный кабинет на 4 ученических рабочих места </t>
  </si>
  <si>
    <t>07323</t>
  </si>
  <si>
    <t xml:space="preserve">Лингафонный кабинет на 6 ученических рабочих мест </t>
  </si>
  <si>
    <t>07324</t>
  </si>
  <si>
    <t xml:space="preserve">Лингафонный кабинет на 10 ученических рабочих мест </t>
  </si>
  <si>
    <t>05290</t>
  </si>
  <si>
    <t>Лингафонный кабинет на 12 ученических рабочих мест</t>
  </si>
  <si>
    <t>06922</t>
  </si>
  <si>
    <t>Лингафонный кабинет на 24 ученических рабочих места</t>
  </si>
  <si>
    <t>Мобильные проводные лингафонные кабинеты</t>
  </si>
  <si>
    <t>07325</t>
  </si>
  <si>
    <t>07326</t>
  </si>
  <si>
    <t>Рабочее место для 2 учеников</t>
  </si>
  <si>
    <t>07327</t>
  </si>
  <si>
    <t xml:space="preserve">Мобильный компьютер преподавателя  - ноутбук </t>
  </si>
  <si>
    <t>08672</t>
  </si>
  <si>
    <t>Мобильный проводной лингафонный кабинет на 4 ученических рабочих места</t>
  </si>
  <si>
    <t>08673</t>
  </si>
  <si>
    <t>Мобильный проводной лингафонный кабинет на 8 ученических рабочих мест</t>
  </si>
  <si>
    <t>08674</t>
  </si>
  <si>
    <t>Мобильный проводной лингафонный кабинет на 12 ученических рабочих мест</t>
  </si>
  <si>
    <t>08675</t>
  </si>
  <si>
    <t>Мобильный проводной лингафонный кабинет на 16 ученических рабочих мест</t>
  </si>
  <si>
    <t>Мобильные безпроводные лингафонные кабинеты</t>
  </si>
  <si>
    <t>08676</t>
  </si>
  <si>
    <t xml:space="preserve">Рабочее место преподавателя </t>
  </si>
  <si>
    <t>08677</t>
  </si>
  <si>
    <t>07328</t>
  </si>
  <si>
    <t xml:space="preserve">Мобильный беспроводной лингафонный кабинет на 4 ученических рабочих места </t>
  </si>
  <si>
    <t>07329</t>
  </si>
  <si>
    <t xml:space="preserve">Мобильный беспроводной лингафонный кабинет на 10 ученических рабочих мест </t>
  </si>
  <si>
    <t>06923</t>
  </si>
  <si>
    <t xml:space="preserve">Мобильный беспроводной лингафонный кабинет на 16 ученических рабочих мест </t>
  </si>
  <si>
    <t>07330</t>
  </si>
  <si>
    <t xml:space="preserve">Мобильный беспроводной лингафонный кабинет на 24 ученических рабочих места </t>
  </si>
  <si>
    <t>Программное обеспечение для лингафонного кабинета</t>
  </si>
  <si>
    <t>07331</t>
  </si>
  <si>
    <t>ПО для лингафонного кабинета на 4 раб. мест</t>
  </si>
  <si>
    <t>07332</t>
  </si>
  <si>
    <t>ПО для лингафонного кабинета на  6 раб. мест</t>
  </si>
  <si>
    <t>07333</t>
  </si>
  <si>
    <t>ПО для лингафонного кабинета на 10 раб. мест</t>
  </si>
  <si>
    <t>06924</t>
  </si>
  <si>
    <t>ПО для лингафонного кабинета на 12 раб. мест</t>
  </si>
  <si>
    <t>07334</t>
  </si>
  <si>
    <t>ПО для лингафонного кабинета на 20 раб. мест</t>
  </si>
  <si>
    <t>Кабинет Французского языка</t>
  </si>
  <si>
    <t>06942</t>
  </si>
  <si>
    <t>Классный уголок в кабинете французского языка</t>
  </si>
  <si>
    <t>06943</t>
  </si>
  <si>
    <t>Оформление кабинета французского языка. Стенды серии "Триколор". Размеры стендов, заголовки - изменяемые. Держатели украшений. Флажок Франции</t>
  </si>
  <si>
    <t>06944</t>
  </si>
  <si>
    <t>Композиция Наш класс в паре с предметным стендом Французский язык, панно Французский язык и боксом для оформления гербов, эмблем</t>
  </si>
  <si>
    <t>06945</t>
  </si>
  <si>
    <t>Композиция Классный уголок в паре с предметным стендом Французский язык и универсальными щитами для оформления символики</t>
  </si>
  <si>
    <t>Портреты</t>
  </si>
  <si>
    <t>07986</t>
  </si>
  <si>
    <t>Портреты французских писателей (дерев. рамка, под стеклом, комплект 6 шт)  29,7х42,0</t>
  </si>
  <si>
    <t>07987</t>
  </si>
  <si>
    <t xml:space="preserve">Комплект портретов "Французские писатели" для кабинета французского языка 29,7х42,0 (10 шт) </t>
  </si>
  <si>
    <t>07988</t>
  </si>
  <si>
    <t xml:space="preserve">Комплект портретов французских ученых и деятелей культуры 29,7х42,0 (10 шт) </t>
  </si>
  <si>
    <t>07999</t>
  </si>
  <si>
    <t>Таблица Карта Франции с достопримечательностями Парижа 700*1000 винил</t>
  </si>
  <si>
    <t>03208</t>
  </si>
  <si>
    <t>Французский алфавит в картинках (винил), 100х140см</t>
  </si>
  <si>
    <t>07989</t>
  </si>
  <si>
    <t>Французский Алфавит (ГФЯ) 700х1000</t>
  </si>
  <si>
    <t>07990</t>
  </si>
  <si>
    <t>Имя существительное (род, множ.число, конструкция) (ГФЯ) 700х1000</t>
  </si>
  <si>
    <t>07991</t>
  </si>
  <si>
    <t>Имя прилагательное (род,множ.число, степени притяж. и указат.) (ГФЯ) 700х1000</t>
  </si>
  <si>
    <t>07992</t>
  </si>
  <si>
    <t>Предлоги (места, движения, времени) (ГФЯ) 700х1000</t>
  </si>
  <si>
    <t>07993</t>
  </si>
  <si>
    <t>Местоимения (личные, указател, притяж., возвратные) (ГФЯ) 700х1000</t>
  </si>
  <si>
    <t>07994</t>
  </si>
  <si>
    <t>Наречия (по значению, степени, образование) (ГФЯ) 700х1000</t>
  </si>
  <si>
    <t>07995</t>
  </si>
  <si>
    <t>Знаки фонетической транскрипции (ГФЯ) 700х1000</t>
  </si>
  <si>
    <t>07996</t>
  </si>
  <si>
    <t>Время( вопросительные слова, дни недели, погода) (ГФЯ) 700х1000</t>
  </si>
  <si>
    <t>07997</t>
  </si>
  <si>
    <t>Имя числительное (количественные, порядковые, дробные) (ГФЯ) 700х1000</t>
  </si>
  <si>
    <t>07998</t>
  </si>
  <si>
    <t>Имя числительное (употребление, особ. произношения и правописания) (ГФЯ) 700х1000</t>
  </si>
  <si>
    <t>08000</t>
  </si>
  <si>
    <t>LE TEMPS. Комплект "Время" на французском языке</t>
  </si>
  <si>
    <t>06949</t>
  </si>
  <si>
    <t> Французский язык. Лексика</t>
  </si>
  <si>
    <t>06950</t>
  </si>
  <si>
    <t> Французский язык. Путеводитель</t>
  </si>
  <si>
    <t>Карты на французском языке</t>
  </si>
  <si>
    <t>06946</t>
  </si>
  <si>
    <t>Франция на французском языке</t>
  </si>
  <si>
    <t>06947</t>
  </si>
  <si>
    <t xml:space="preserve">Франция (физическая + политико-административная) на французском языке </t>
  </si>
  <si>
    <t>06948</t>
  </si>
  <si>
    <t>Политическая карта мира с флагами государств на французском языке</t>
  </si>
  <si>
    <t>Фильмы на французском языке</t>
  </si>
  <si>
    <t>Программное обеспечение по французскому языку</t>
  </si>
  <si>
    <t>06951</t>
  </si>
  <si>
    <t>1С:Образовательная коллекция. Французский для школьников 1–4-х классов</t>
  </si>
  <si>
    <t>06952</t>
  </si>
  <si>
    <t>1С:Образовательная коллекция. Французский для школьников 5-9-х классов</t>
  </si>
  <si>
    <t>06953</t>
  </si>
  <si>
    <t>1С:Образовательная коллекция. Francais Platinum</t>
  </si>
  <si>
    <t>06954</t>
  </si>
  <si>
    <t>1С:Образовательная коллекция. Francais Platinum DeLuxe</t>
  </si>
  <si>
    <t>Комбинированные наглядные пособия с приложением</t>
  </si>
  <si>
    <t>08001</t>
  </si>
  <si>
    <t>Комбинированное наглядное пособие
«Наглядный французский (Français Visuel)»</t>
  </si>
  <si>
    <t>Электронные наглядные пособия с приложением (компакт-диск, 20 слайдов, методические рекомендации)</t>
  </si>
  <si>
    <t>08002</t>
  </si>
  <si>
    <t>Электронное наглядное пособие
«Париж»</t>
  </si>
  <si>
    <t xml:space="preserve">Электронные наглядные пособия с приложением </t>
  </si>
  <si>
    <t>00131</t>
  </si>
  <si>
    <t>Электронное наглядное пособие
«Берлин»</t>
  </si>
  <si>
    <t>07982</t>
  </si>
  <si>
    <t>Комбинированное пособие 
«Наглядный немецкий (Deutsch Visuell)»</t>
  </si>
  <si>
    <t>Кабинет Немецкого языка</t>
  </si>
  <si>
    <t>02164</t>
  </si>
  <si>
    <t>Германия, 0,8х0,9, 6 карманов А4</t>
  </si>
  <si>
    <t>02163</t>
  </si>
  <si>
    <t>Изучение языка и культуры, 1,2*1, 4 кармана А4</t>
  </si>
  <si>
    <t>02165</t>
  </si>
  <si>
    <t>Достопримечательности Германии, 1,5х1, 2 кармана А4</t>
  </si>
  <si>
    <t>02166</t>
  </si>
  <si>
    <t>Изучаем немецкий, 1,1х0,8</t>
  </si>
  <si>
    <t>02167</t>
  </si>
  <si>
    <t>Мы изучаем немецкий, 1,2х0,9, 8 карманов А4</t>
  </si>
  <si>
    <t>02168</t>
  </si>
  <si>
    <t>Немецкий алфавит, 2,1х0,26</t>
  </si>
  <si>
    <t>02169</t>
  </si>
  <si>
    <t>Произносительная таблица, 0,8х1,1</t>
  </si>
  <si>
    <t>02170</t>
  </si>
  <si>
    <t>Карта республики Германии, 0,8х1</t>
  </si>
  <si>
    <t>02171</t>
  </si>
  <si>
    <t>Склонение имен существительных, 1,1х0,5</t>
  </si>
  <si>
    <t>06926</t>
  </si>
  <si>
    <t>Классный уголок в кабинете немецкого языка </t>
  </si>
  <si>
    <t>06927</t>
  </si>
  <si>
    <t>Оформление кабинета немецкого языка. Стенды серии "Лето". Размеры стендов, заголовки - изменяемые. Держатели украшений. Флажок Германии</t>
  </si>
  <si>
    <t>06928</t>
  </si>
  <si>
    <t> Композиция Классный уголок в паре с предметными стендами Немецкий язык, Учи учение, панно Страна немецкого языка и геральдическими щитами</t>
  </si>
  <si>
    <t>06929</t>
  </si>
  <si>
    <t>Шнуровая композиция Классный уголок в паре с предметными стендами Немецкий язык, ЕГЭ и фирменными боксами символики</t>
  </si>
  <si>
    <t>07983</t>
  </si>
  <si>
    <t>Портреты немецких писателей (дерев. рамка, под стеклом, комплект 5 шт) 29,7х42,0</t>
  </si>
  <si>
    <t>07984</t>
  </si>
  <si>
    <t xml:space="preserve">Комплект портретов немецких писателей 29,7х42,0 (10 шт) </t>
  </si>
  <si>
    <t>07985</t>
  </si>
  <si>
    <t xml:space="preserve">Комплект портретов немецких ученых и деятелей культуры 29,7х42,0 (10 шт) </t>
  </si>
  <si>
    <t>03209</t>
  </si>
  <si>
    <t>Немецкий  алфавит в картинках (винил), 100х140см</t>
  </si>
  <si>
    <t>03210</t>
  </si>
  <si>
    <t>Основная грамматика немецкого языка, 16 таблиц</t>
  </si>
  <si>
    <t>07971</t>
  </si>
  <si>
    <t>Таблица виниловая Имя прилагательное (ГНЯ) 700х1000</t>
  </si>
  <si>
    <t>07972</t>
  </si>
  <si>
    <t xml:space="preserve">Таблица виниловая Знаки фонетической транскрипции (ГНЯ) </t>
  </si>
  <si>
    <t>07973</t>
  </si>
  <si>
    <t>Таблица виниловая Имя существительное (ГНЯ) 700х1000</t>
  </si>
  <si>
    <t>07974</t>
  </si>
  <si>
    <t>Таблица виниловая Глагол 1-я таблица (ГНЯ) 700х1000</t>
  </si>
  <si>
    <t>07975</t>
  </si>
  <si>
    <t>Таблица виниловая Глагол 2-я таблица (ГНЯ) 700х1000</t>
  </si>
  <si>
    <t>07976</t>
  </si>
  <si>
    <t>Таблица виниловая Местоимения (ГНЯ) 700х1000</t>
  </si>
  <si>
    <t>07977</t>
  </si>
  <si>
    <t>Таблица виниловая Предлоги (ГНЯ) 700х1000</t>
  </si>
  <si>
    <t>07978</t>
  </si>
  <si>
    <t>Таблица виниловая Время (ГНЯ) 700х1000</t>
  </si>
  <si>
    <t>07979</t>
  </si>
  <si>
    <t>DIE ZEIT. Комплект "Время" на немецком языке</t>
  </si>
  <si>
    <t>07980</t>
  </si>
  <si>
    <t>Набор "Немецко-русский" (10 позиций, 210 карточек с транскрипцией)</t>
  </si>
  <si>
    <t>Карты на немецком языке</t>
  </si>
  <si>
    <t>06930</t>
  </si>
  <si>
    <t>Карта Германии на немецком языке</t>
  </si>
  <si>
    <t>06931</t>
  </si>
  <si>
    <t xml:space="preserve">Германия (физическая + политико-административная) на немецком языке </t>
  </si>
  <si>
    <t>06932</t>
  </si>
  <si>
    <t>Политическая карта мира с флагами государств на немецком языке</t>
  </si>
  <si>
    <t>07981</t>
  </si>
  <si>
    <t>Настенная политическая карта мира с флагами на немецком языке</t>
  </si>
  <si>
    <t>03256</t>
  </si>
  <si>
    <t>Презентации и плакаты  Немецкий язык, 52 модуля</t>
  </si>
  <si>
    <t>Фильмы на немецком языке</t>
  </si>
  <si>
    <t>06933</t>
  </si>
  <si>
    <t> Немецкий язык. Лексика</t>
  </si>
  <si>
    <t>06934</t>
  </si>
  <si>
    <t> Немецкий язык. Путеводитель</t>
  </si>
  <si>
    <t>06935</t>
  </si>
  <si>
    <t> Немецкий язык. Алфавит</t>
  </si>
  <si>
    <t>06936</t>
  </si>
  <si>
    <t xml:space="preserve">1С:Образовательная коллекция. Немецкий для школьников 1–4-х классов </t>
  </si>
  <si>
    <t>06937</t>
  </si>
  <si>
    <t>1С:Образовательная коллекция. Немецкий для школьников 5-9-х классов</t>
  </si>
  <si>
    <t>06938</t>
  </si>
  <si>
    <t>1С:Образовательная коллекция. Deutsch Platinum</t>
  </si>
  <si>
    <t>06940</t>
  </si>
  <si>
    <t xml:space="preserve">1С:Образовательная коллекция. Профессор Хиггинс. Немецкий без акцента! Версия 6.0 </t>
  </si>
  <si>
    <t>06941</t>
  </si>
  <si>
    <t>1С:Образовательная коллекция. Профессор Хиггинс. Немецкий без акцента! Версия 6.5</t>
  </si>
  <si>
    <t>Кабинет Иностранного языка</t>
  </si>
  <si>
    <t>06955</t>
  </si>
  <si>
    <t>Уголок класса в кабинете испанского языка</t>
  </si>
  <si>
    <t>06956</t>
  </si>
  <si>
    <t>Оформление кабинета испанского языка. Стенды серии "Лето". Размеры стендов, заголовки - изменяемые. Держатели украшений. Флажок Франции</t>
  </si>
  <si>
    <t>06957</t>
  </si>
  <si>
    <t>Композиция Наш класс в паре с предметным стендом Испанский язык, панно Испанский язык и геральдическими щитами символики</t>
  </si>
  <si>
    <t>06958</t>
  </si>
  <si>
    <t>Шнуровая композиция Классный уголок в паре с предметным стендом Испанский язык и универсальными щитами символики Русь 500</t>
  </si>
  <si>
    <t>08003</t>
  </si>
  <si>
    <t>Карта Италии с достопримечательностями (ГИЯ) 700х1000</t>
  </si>
  <si>
    <t>08004</t>
  </si>
  <si>
    <t>Итальянский Алфавит (ГИЯ) 700х1000</t>
  </si>
  <si>
    <t>08005</t>
  </si>
  <si>
    <t>Имя существительное  (ГИЯ) 700х1000</t>
  </si>
  <si>
    <t>08006</t>
  </si>
  <si>
    <t>Имя прилагательное  (ГИЯ) 700х1000</t>
  </si>
  <si>
    <t>08007</t>
  </si>
  <si>
    <t>Предлоги (ГИЯ) 700х1000</t>
  </si>
  <si>
    <t>08008</t>
  </si>
  <si>
    <t>Предлоги в картинках (ГИЯ) 700х1000</t>
  </si>
  <si>
    <t>08009</t>
  </si>
  <si>
    <t>Транскрипция (ГИЯ) 700х1000</t>
  </si>
  <si>
    <t>08010</t>
  </si>
  <si>
    <t>Местоимение (ГИЯ) 700х1000</t>
  </si>
  <si>
    <t>08011</t>
  </si>
  <si>
    <t>Время (ГИЯ) 700х1000</t>
  </si>
  <si>
    <t>06959</t>
  </si>
  <si>
    <t> Испанский язык. Лексика</t>
  </si>
  <si>
    <t>06960</t>
  </si>
  <si>
    <t> Испанский язык. Алфавит</t>
  </si>
  <si>
    <t>Карты на иностранных языках</t>
  </si>
  <si>
    <t>06961</t>
  </si>
  <si>
    <t xml:space="preserve">Испания на испанском языке </t>
  </si>
  <si>
    <t>06962</t>
  </si>
  <si>
    <t>Испания (физическая + политико-административная) на испанском языке</t>
  </si>
  <si>
    <t>06963</t>
  </si>
  <si>
    <t xml:space="preserve">Карта мира (политическая + физическая) на испанском языке </t>
  </si>
  <si>
    <t>06964</t>
  </si>
  <si>
    <t>Италия на итальянском языке</t>
  </si>
  <si>
    <t>06965</t>
  </si>
  <si>
    <t>Политическая карта мира на итальянском языке</t>
  </si>
  <si>
    <t>06966</t>
  </si>
  <si>
    <t>Китай (физическая + политико-административная) на китайском языке</t>
  </si>
  <si>
    <t>Программное обеспечение по иностранным языкам (лицензия на 15 рабочих мест)</t>
  </si>
  <si>
    <t>06967</t>
  </si>
  <si>
    <t>1С:Образовательная коллекция. Испанский для школьников 1–4-х классов</t>
  </si>
  <si>
    <t>06968</t>
  </si>
  <si>
    <t>1С:Образовательная коллекция. Испанский для школьников 5-9-х классов</t>
  </si>
  <si>
    <t>06969</t>
  </si>
  <si>
    <t>1С:Образовательная коллекция. Итальянский для школьников 5-9-х классов</t>
  </si>
  <si>
    <t>06970</t>
  </si>
  <si>
    <t>1С:Образовательная коллекция. Японский для школьников 5-9-х классов</t>
  </si>
  <si>
    <t>06971</t>
  </si>
  <si>
    <t>1С:Образовательная коллекция. Espanol Platinum</t>
  </si>
  <si>
    <t>06973</t>
  </si>
  <si>
    <t>1С:Образовательная коллекция. Italiano Platinum</t>
  </si>
  <si>
    <t>06974</t>
  </si>
  <si>
    <t>1С:Образовательная коллекция. Italiano Platinum DeLuxe</t>
  </si>
  <si>
    <t>06975</t>
  </si>
  <si>
    <t>1С:Образовательная коллекция. Japanese Platinum</t>
  </si>
  <si>
    <t>06976</t>
  </si>
  <si>
    <t>1С:Образовательная коллекция. Japanese Platinum DeLuxe</t>
  </si>
  <si>
    <t>Фильмы на иностранных языках</t>
  </si>
  <si>
    <t xml:space="preserve">Знаменитые московские особняки 1,2 </t>
  </si>
  <si>
    <t>Роботехника</t>
  </si>
  <si>
    <t>Образовательный продукт NAUROBO</t>
  </si>
  <si>
    <t>03371</t>
  </si>
  <si>
    <t xml:space="preserve">Набор NAUROBO для сборки электронных схем </t>
  </si>
  <si>
    <t>03373</t>
  </si>
  <si>
    <t xml:space="preserve">Набор NAUROBO для сборки роботов </t>
  </si>
  <si>
    <t xml:space="preserve">Ресурсный набор NAUROBO для конструирования </t>
  </si>
  <si>
    <t>10061</t>
  </si>
  <si>
    <t>Набор НАУРОБО "Основы программирования роботов"</t>
  </si>
  <si>
    <t>10062</t>
  </si>
  <si>
    <t>Набор НАУРОБО "Искусство программирования роботов" (для учеников)</t>
  </si>
  <si>
    <t xml:space="preserve">Проектный продукт NAUROBO </t>
  </si>
  <si>
    <t>03375</t>
  </si>
  <si>
    <t>Устройство для изучения движения твердого тела с беспроводной передачей данных</t>
  </si>
  <si>
    <t xml:space="preserve">Робототехнический набор NAUROBO "Манипулятор" </t>
  </si>
  <si>
    <t xml:space="preserve">Робототехнический комплекс NAUROBO "Автоматический дозатор" </t>
  </si>
  <si>
    <t xml:space="preserve">Робототехнический комплекс NAUROBO "Умная теплица" </t>
  </si>
  <si>
    <t xml:space="preserve">Робототехнический комплекс NAUROBO "Умный Дом" </t>
  </si>
  <si>
    <t>Робототехнический комплекс NAUROBO "Возобновляемые источники энергии"</t>
  </si>
  <si>
    <t>Робототехнический комплекс NAUROBO "Биологическая ферма"</t>
  </si>
  <si>
    <t>Робототехнический комплекс NAUROBO по наблюдению за погодой "Метеостанция"</t>
  </si>
  <si>
    <t>Демонстрационный набор "Фермовые конструкции и разводные мосты"</t>
  </si>
  <si>
    <t>Образовательные наборы "Интернет вещей"</t>
  </si>
  <si>
    <t>10211</t>
  </si>
  <si>
    <t>Набор "Умная Теплица ЙоТик М2"</t>
  </si>
  <si>
    <t>10212</t>
  </si>
  <si>
    <t>Набор "Умный Дом Йотик М2"</t>
  </si>
  <si>
    <t>10213</t>
  </si>
  <si>
    <t>Мобильная платформа МГБОТ для соревнований</t>
  </si>
  <si>
    <t>10214</t>
  </si>
  <si>
    <t>Набор "ЙоТик Класс М2"</t>
  </si>
  <si>
    <t>10215</t>
  </si>
  <si>
    <t>Набор "Квант Йотик М1"</t>
  </si>
  <si>
    <t>Набор "Стартовый ЙоТик М4"</t>
  </si>
  <si>
    <t>10217</t>
  </si>
  <si>
    <t>Набор "Школьная Метеостанция ЙоТик М2"</t>
  </si>
  <si>
    <t>10218</t>
  </si>
  <si>
    <t>Набор "Динамика ЙоТик М1"</t>
  </si>
  <si>
    <t>10219</t>
  </si>
  <si>
    <t>Набор "ЙоТик Класс М1"</t>
  </si>
  <si>
    <t>10220</t>
  </si>
  <si>
    <t>Образовательный набор "Хакатон ЙоТик М1"</t>
  </si>
  <si>
    <t>Сборник заданий «Конструируем умные вещи»</t>
  </si>
  <si>
    <t>Сборник заданий «Конструируем умные вещи» Продвинутый уровень</t>
  </si>
  <si>
    <t>Комплектующие МГБот</t>
  </si>
  <si>
    <t>Датчик лет.орг. соединений и эквив. концентрации CO2 (CO2eq) MGS-CO30 разъем RJ-9 (SGP30)</t>
  </si>
  <si>
    <t>Датчик оптический спектральный (видимый спектр) MGS-VIS62 разъем RJ-9 (AS7262)</t>
  </si>
  <si>
    <t>Датчик оптический спектральный (инфракрасный спектр) MGS-IR63 разъем RJ-9 (AS7263)</t>
  </si>
  <si>
    <t>Датчик освещенности MGS-L75 разъем RJ-9 (BH1750)</t>
  </si>
  <si>
    <t>Датчик расстояния лазерный MGS-D20 разъем RJ-9 (VL53L0X)</t>
  </si>
  <si>
    <t>Датчик температуры и влажности почвы MGS-TH50 разъем RJ-9</t>
  </si>
  <si>
    <t>Контроллер "ЙоТик 32В"</t>
  </si>
  <si>
    <t>Корректирующая плата для I2C интерфейса MGA-FIX1 разъем RJ-9</t>
  </si>
  <si>
    <t>Модуль 9-осевого акселерометра, гироскоп, магнетометр MGS-A9 (LSM9DS1) I2C с разъемом RJ-9</t>
  </si>
  <si>
    <t>Модуль графического LCD дисплея MGB-LCD1286EN 128x64 разъем RJ-9</t>
  </si>
  <si>
    <t>Модуль датчика пламени MGS-FR403 ИК с разъемом RJ-9 (TSL25403)</t>
  </si>
  <si>
    <t>Контроллер "ЙоТик 32А вер. 2.1"</t>
  </si>
  <si>
    <t>Модуль датчика цвета, освещенности, приближения и жестов MGS-CLM60 с разъемом RJ-9 (APDS-9960)</t>
  </si>
  <si>
    <t>Модуль двух MOSFET транзисторов MGT-2 с разъемом RJ-9</t>
  </si>
  <si>
    <t>Модуль двух реле MGR-2 с разъемом RJ-9</t>
  </si>
  <si>
    <t>Модуль динамика MGB-BUZ1 с разъемом RJ-9</t>
  </si>
  <si>
    <t>Модуль четырех реле MGR-4 I2C с разъемом RJ-9</t>
  </si>
  <si>
    <t>Переходник MGA-RJ9 с RJ-9 на штырьковые разъемы с внешним питанием</t>
  </si>
  <si>
    <t>Плата расширения I2C АЦП ADS1015 разъем RJ-9 MGB-D1015</t>
  </si>
  <si>
    <t>Плата расширения I2C разъем RJ-9 MGB-D14</t>
  </si>
  <si>
    <t>Плата расширения MGB-I2C63EN RJ-9 V1.0EN c I2C хабом</t>
  </si>
  <si>
    <t>Датчик температуры, влажности воздуха и атмосферного давления MGS-THP80 разъем RJ-9 (BME280)</t>
  </si>
  <si>
    <t>Модуль RGB светодиода MGL-RGB1 с разъемом RJ-9</t>
  </si>
  <si>
    <t>LEGO Education WeDo</t>
  </si>
  <si>
    <t>06229</t>
  </si>
  <si>
    <t>Базовый набор LEGO Education WeDo 2.0 (7+)</t>
  </si>
  <si>
    <t xml:space="preserve">Аксессуары LEGO Education WeDo 2.0 </t>
  </si>
  <si>
    <t>06265</t>
  </si>
  <si>
    <t>СмартХаб WeDo 2.0</t>
  </si>
  <si>
    <t>06266</t>
  </si>
  <si>
    <t>Аккумуляторная батарея WeDo 2.0</t>
  </si>
  <si>
    <t>06267</t>
  </si>
  <si>
    <t>Средний мотор WeDo 2.0</t>
  </si>
  <si>
    <t>06268</t>
  </si>
  <si>
    <t>Датчик движения WeDo 2.0</t>
  </si>
  <si>
    <t>06269</t>
  </si>
  <si>
    <t>Датчик наклона WeDo 2.0</t>
  </si>
  <si>
    <t>06264</t>
  </si>
  <si>
    <t>ЛЕГО светодиоды</t>
  </si>
  <si>
    <t>LEGO MINDSTORMS Education EV3</t>
  </si>
  <si>
    <t>06231</t>
  </si>
  <si>
    <t>Базовый набор LEGO MINDSTORM SEducation EV3 (10+)</t>
  </si>
  <si>
    <t>06232</t>
  </si>
  <si>
    <t>Ресурсный набор LEGO MINDSTORMS Education EV3 (10+)</t>
  </si>
  <si>
    <t>06233</t>
  </si>
  <si>
    <t>Дополнительный  набор «Космические проекты» LEGO MINDSTORMS Education EV3 (10+)</t>
  </si>
  <si>
    <t>Аксессуары LEGO MINDSTORMS Education</t>
  </si>
  <si>
    <t>06234</t>
  </si>
  <si>
    <t>Зарядное устройство LEGO® MINDSTORMS® Education и WeDo 2.0</t>
  </si>
  <si>
    <t>06248</t>
  </si>
  <si>
    <t>Микрокомпьютер EV3</t>
  </si>
  <si>
    <t>06249</t>
  </si>
  <si>
    <t>Аккумуляторная батарея EV3</t>
  </si>
  <si>
    <t>06250</t>
  </si>
  <si>
    <t>Большой сервомотор EV3</t>
  </si>
  <si>
    <t>06251</t>
  </si>
  <si>
    <t>Средний сервомотор EV3</t>
  </si>
  <si>
    <t>06252</t>
  </si>
  <si>
    <t>Ультразвуковой датчик EV3</t>
  </si>
  <si>
    <t>06253</t>
  </si>
  <si>
    <t>Гироскопический датчик EV3</t>
  </si>
  <si>
    <t>06254</t>
  </si>
  <si>
    <t>Датчик цвета EV3</t>
  </si>
  <si>
    <t>06255</t>
  </si>
  <si>
    <t>Датчик касания EV3</t>
  </si>
  <si>
    <t>06256</t>
  </si>
  <si>
    <t>ИК-маяк EV3</t>
  </si>
  <si>
    <t>06257</t>
  </si>
  <si>
    <t>ИК-датчик EV3</t>
  </si>
  <si>
    <t>06258</t>
  </si>
  <si>
    <t>Набор соединительных кабелей EV3</t>
  </si>
  <si>
    <t>06259</t>
  </si>
  <si>
    <t>Датчик температуры NXT</t>
  </si>
  <si>
    <t>Серия "Машины и механизмы"</t>
  </si>
  <si>
    <t>06239</t>
  </si>
  <si>
    <t>Солнечная ЛЕГО-батарея</t>
  </si>
  <si>
    <t>06240</t>
  </si>
  <si>
    <t>ЛЕГО-мультиметр</t>
  </si>
  <si>
    <t>06241</t>
  </si>
  <si>
    <t>Аккумулятор энергии ЛЕГО-мультиметра</t>
  </si>
  <si>
    <t>06242</t>
  </si>
  <si>
    <t>Е-мотор ЛЕГО</t>
  </si>
  <si>
    <t>06243</t>
  </si>
  <si>
    <t>Дополнительный силовой кабель (20 см)</t>
  </si>
  <si>
    <t>06244</t>
  </si>
  <si>
    <t>Дополнительный силовой кабель (50 см)</t>
  </si>
  <si>
    <t>06245</t>
  </si>
  <si>
    <t>Аккумуляторная батарея ЛЕГО</t>
  </si>
  <si>
    <t>06246</t>
  </si>
  <si>
    <t>Батарейный блок ЛЕГО</t>
  </si>
  <si>
    <t>06247</t>
  </si>
  <si>
    <t>Большой ЛЕГО-мотор</t>
  </si>
  <si>
    <t>Системы хранения конструкторов для школы</t>
  </si>
  <si>
    <t>06235</t>
  </si>
  <si>
    <t>Набор для хранения (6 коробов)</t>
  </si>
  <si>
    <t>06236</t>
  </si>
  <si>
    <t>Малые короба для хранения (7 коробов)</t>
  </si>
  <si>
    <t>06237</t>
  </si>
  <si>
    <t>Средние короба для хранения (8 коробов)</t>
  </si>
  <si>
    <t>06238</t>
  </si>
  <si>
    <t>Сортировочные лотки (12 лотков)</t>
  </si>
  <si>
    <t>Амперка</t>
  </si>
  <si>
    <t>Готовые наборы</t>
  </si>
  <si>
    <t>06270</t>
  </si>
  <si>
    <t>Матрёшка X</t>
  </si>
  <si>
    <t>06271</t>
  </si>
  <si>
    <t>Матрёшка Y</t>
  </si>
  <si>
    <t>06272</t>
  </si>
  <si>
    <t>Матрёшка Z</t>
  </si>
  <si>
    <t>06274</t>
  </si>
  <si>
    <t>Малина</t>
  </si>
  <si>
    <t>06275</t>
  </si>
  <si>
    <t>Микроник</t>
  </si>
  <si>
    <t>06276</t>
  </si>
  <si>
    <t>Электроника для начинающих (часть 1)</t>
  </si>
  <si>
    <t>06277</t>
  </si>
  <si>
    <t>Электроника для начинающих (часть 2)</t>
  </si>
  <si>
    <t>06278</t>
  </si>
  <si>
    <t>Технокуб</t>
  </si>
  <si>
    <t>06279</t>
  </si>
  <si>
    <t>Tetra</t>
  </si>
  <si>
    <t>06280</t>
  </si>
  <si>
    <t>Образовательный набор «Амперка»</t>
  </si>
  <si>
    <t>08290</t>
  </si>
  <si>
    <t>«Интернет вещей» — продолжение набора «Матрёшка»</t>
  </si>
  <si>
    <t>08291</t>
  </si>
  <si>
    <t>Робоняша (с 12 лет)</t>
  </si>
  <si>
    <t>08292</t>
  </si>
  <si>
    <t>Йодо</t>
  </si>
  <si>
    <t>08293</t>
  </si>
  <si>
    <t>«Интернет вещей» — дополнение набора «Йодо»</t>
  </si>
  <si>
    <t>08294</t>
  </si>
  <si>
    <t>«Автополив» — дополнение набора «Йодо»</t>
  </si>
  <si>
    <t>08295</t>
  </si>
  <si>
    <t>Робоняша — продолжение набора «Йодо»</t>
  </si>
  <si>
    <t>08297</t>
  </si>
  <si>
    <t>Матрёшка Z (Iskra)</t>
  </si>
  <si>
    <t>08298</t>
  </si>
  <si>
    <t>NYAN!</t>
  </si>
  <si>
    <t>08299</t>
  </si>
  <si>
    <t>Робожук</t>
  </si>
  <si>
    <t>08266</t>
  </si>
  <si>
    <t>Виртуальный 3D-симулятор роботов "Optima" (симулятор управления и консоль программирования)</t>
  </si>
  <si>
    <t>08267</t>
  </si>
  <si>
    <t>Аппаратно-программный обучающий комплекс по основам робототехники "Веселый робот" для учащихся 1-11 классов</t>
  </si>
  <si>
    <t>08271</t>
  </si>
  <si>
    <t>Многофункциональный учебно-тренировочный класс "Робототехник 2.03"</t>
  </si>
  <si>
    <t>09283</t>
  </si>
  <si>
    <t>Установка по изучению мобильных роботизированных систем на базе мобильной платформы и робота-манипулятора МП-РМ 1.01</t>
  </si>
  <si>
    <t>09284</t>
  </si>
  <si>
    <t>Установка по изучению мобильных роботизированных систем на базе мобильной платформы и робота-манипулятора МП-РМ 1.02</t>
  </si>
  <si>
    <t>09285</t>
  </si>
  <si>
    <t>Установка по изучению мобильных роботизированных систем на базе мобильной платформы и робота-манипулятора МП-РМ 1.03</t>
  </si>
  <si>
    <t>09286</t>
  </si>
  <si>
    <t>Установка по изучению мобильных роботизированных систем на базе мобильной платформы и робота-манипулятора МП-РМ 1.04</t>
  </si>
  <si>
    <t>Dobot Magician</t>
  </si>
  <si>
    <t>09350</t>
  </si>
  <si>
    <t>Роботизированный манипулятор Dobot Magician EDU (образовательная версия)</t>
  </si>
  <si>
    <t>09351</t>
  </si>
  <si>
    <t>Конвейерная лента для Dobot magician</t>
  </si>
  <si>
    <t>09352</t>
  </si>
  <si>
    <t>Комплект линейных перемещений для Dobot magician</t>
  </si>
  <si>
    <t>09353</t>
  </si>
  <si>
    <t>Модуль технического зрения для Dobot magician</t>
  </si>
  <si>
    <t xml:space="preserve"> Dobot Mooz</t>
  </si>
  <si>
    <t>09355</t>
  </si>
  <si>
    <t>Конструкторско-технологический модуль для Dobot Mooz (CAD/CAM-Система)*</t>
  </si>
  <si>
    <t>Наборы Roboblog</t>
  </si>
  <si>
    <t>10253</t>
  </si>
  <si>
    <t>Базовый робототехнический набор QOOPERS</t>
  </si>
  <si>
    <t>10254</t>
  </si>
  <si>
    <t>Базовый робототехнический набор Q-SCOUT</t>
  </si>
  <si>
    <t>10255</t>
  </si>
  <si>
    <t>Образовательный робототехнический набор QOOPER</t>
  </si>
  <si>
    <t>10256</t>
  </si>
  <si>
    <t>Образовательный робототехнический набор Q-SCOUT</t>
  </si>
  <si>
    <t>10257</t>
  </si>
  <si>
    <t>Образовательный робототехнический набор на группу</t>
  </si>
  <si>
    <t>Квадрокоптеры</t>
  </si>
  <si>
    <t>09228</t>
  </si>
  <si>
    <t>09229</t>
  </si>
  <si>
    <t>10125</t>
  </si>
  <si>
    <t>10126</t>
  </si>
  <si>
    <t>10127</t>
  </si>
  <si>
    <t>09231</t>
  </si>
  <si>
    <t>10128</t>
  </si>
  <si>
    <t>09233</t>
  </si>
  <si>
    <t>09234</t>
  </si>
  <si>
    <t>09235</t>
  </si>
  <si>
    <t>09236</t>
  </si>
  <si>
    <t>09237</t>
  </si>
  <si>
    <t>09238</t>
  </si>
  <si>
    <t>Robbo</t>
  </si>
  <si>
    <t>Роббо Робоплатформа</t>
  </si>
  <si>
    <t>РОББО Набор расширений для робоплатформы</t>
  </si>
  <si>
    <t>РОББО Лаборатория</t>
  </si>
  <si>
    <t>РОББО Схемотехника</t>
  </si>
  <si>
    <t>РОББО ОТТО - интерактивный танцующий робот конструктор</t>
  </si>
  <si>
    <t>Универсальный центр 3D-прототипирования «РОББО Q-Fab»</t>
  </si>
  <si>
    <t xml:space="preserve">РОББО 3D-принтер мини </t>
  </si>
  <si>
    <t>РОББО - программируемый квадрокоптер для помещений</t>
  </si>
  <si>
    <t>РОББО Нейроинтерфейс</t>
  </si>
  <si>
    <t>РОББО КЛАСС: ЭКСПРЕСС</t>
  </si>
  <si>
    <t>РОББО КЛАСС: КОМПЛЕКТ</t>
  </si>
  <si>
    <t>РОББО КЛАСС: СТАНДАРТ</t>
  </si>
  <si>
    <t>РОББО КЛАСС: ИНЖЕНЕРНЫЙ</t>
  </si>
  <si>
    <t>РОББО КЛАСС: ИНЖЕНЕРНЫЙ ИННОВАЦИОННЫЙ</t>
  </si>
  <si>
    <t>Кабинет ОБЖ и НВП</t>
  </si>
  <si>
    <t>Нормативно-правовые документы</t>
  </si>
  <si>
    <t>01148</t>
  </si>
  <si>
    <t>Конституция Российской Федерации</t>
  </si>
  <si>
    <t>01149</t>
  </si>
  <si>
    <t>Общевоинские уставы Вооруженных Сил РФ</t>
  </si>
  <si>
    <t>01150</t>
  </si>
  <si>
    <t>Федеральный закон "О воинской обязанности и военной службе"</t>
  </si>
  <si>
    <t>Брошюры</t>
  </si>
  <si>
    <t>01186</t>
  </si>
  <si>
    <t>Брошюра "Верность воинскому долгу"</t>
  </si>
  <si>
    <t>01187</t>
  </si>
  <si>
    <t>Брошюра "Военная топография"</t>
  </si>
  <si>
    <t>01189</t>
  </si>
  <si>
    <t>Брошюра "Защита Отечества — обязанность каждого гражданина"</t>
  </si>
  <si>
    <t>01191</t>
  </si>
  <si>
    <t>Брошюра "На службе Отечеству"</t>
  </si>
  <si>
    <t>01193</t>
  </si>
  <si>
    <t>Брошюра "Огневая подготовка"</t>
  </si>
  <si>
    <t>01195</t>
  </si>
  <si>
    <t>Брошюра "Строевая подготовка"</t>
  </si>
  <si>
    <t>01196</t>
  </si>
  <si>
    <t>Брошюра "Тактическая подготовка"</t>
  </si>
  <si>
    <t>01197</t>
  </si>
  <si>
    <t>Брошюра "Уставы вооруженных сил"</t>
  </si>
  <si>
    <t>01198</t>
  </si>
  <si>
    <t>Брошюра "Физическая подготовка"</t>
  </si>
  <si>
    <t>Символика России</t>
  </si>
  <si>
    <t>01269</t>
  </si>
  <si>
    <t xml:space="preserve">Портрет президента Владимира Путина, размер 25 х 35, (размер фото 20 x 30) </t>
  </si>
  <si>
    <t>01270</t>
  </si>
  <si>
    <t>Портрет президента Владимира Путина, размер 35 х 50, (размер фото 30 x 45)</t>
  </si>
  <si>
    <t>01271</t>
  </si>
  <si>
    <t>Герб России 12 x 14 , краска</t>
  </si>
  <si>
    <t>01272</t>
  </si>
  <si>
    <t>Герб России 12 x 14 , металлизация</t>
  </si>
  <si>
    <t>01273</t>
  </si>
  <si>
    <t>Герб России 16,5 x 18 , краска</t>
  </si>
  <si>
    <t>01274</t>
  </si>
  <si>
    <t>Герб России 16,5 x 18 , металлизация</t>
  </si>
  <si>
    <t>01373</t>
  </si>
  <si>
    <t>Плакат А-3 "Государственный гимн РФ"</t>
  </si>
  <si>
    <t>Средства ГО и индивидуальной защиты</t>
  </si>
  <si>
    <t>01158</t>
  </si>
  <si>
    <t>Противогаз ГП-7</t>
  </si>
  <si>
    <t>01159</t>
  </si>
  <si>
    <t>Противогаз ПДФ (детский)</t>
  </si>
  <si>
    <t>01160</t>
  </si>
  <si>
    <t>Противопыльные тканевые маски</t>
  </si>
  <si>
    <t>01161</t>
  </si>
  <si>
    <t>Респиратор Р-2</t>
  </si>
  <si>
    <t>01154</t>
  </si>
  <si>
    <t>Защитный костюм ОЗК (плащ ОП-1, чулки, перчатки Л-1)</t>
  </si>
  <si>
    <t>01155</t>
  </si>
  <si>
    <t>Защитный костюм Л-1</t>
  </si>
  <si>
    <t>01152</t>
  </si>
  <si>
    <t>Войсковой прибор химической разведки (ВПХР)</t>
  </si>
  <si>
    <t>07624</t>
  </si>
  <si>
    <t>Медицинский фильтрующий респиратор  FFP 2D (2 кл. защиты)</t>
  </si>
  <si>
    <t>01153</t>
  </si>
  <si>
    <t>Дозиметр</t>
  </si>
  <si>
    <t>07774</t>
  </si>
  <si>
    <t>Газоанализатор кислорода и токсичных газов</t>
  </si>
  <si>
    <t>Учебные манекены-тренажёры</t>
  </si>
  <si>
    <t>Тренажер велосипеда (велосимулятор)</t>
  </si>
  <si>
    <t>09214</t>
  </si>
  <si>
    <t>Имитаторы ранений и поражений</t>
  </si>
  <si>
    <t>09215</t>
  </si>
  <si>
    <t>Имитаторы ранений и поражений (18 ран)</t>
  </si>
  <si>
    <t>07629</t>
  </si>
  <si>
    <t>Тренажер "Искандер" для отработки приемов удаления инородного тела из верхних дыхательных путей</t>
  </si>
  <si>
    <t>07630</t>
  </si>
  <si>
    <t>Тренажер "Пётр" для отработки навыков тушения горящего тела и оказания первой помощи пострадавшему при пожаре (со светозвуковым индикатором)</t>
  </si>
  <si>
    <t>07632</t>
  </si>
  <si>
    <t>Робот-тренажер "Антон-1.02-К" с персональным компьютером (ноутбуком)</t>
  </si>
  <si>
    <t>09273</t>
  </si>
  <si>
    <t>Тренажер-манекен взрослого пострадавшего “Виктор-1.01 Г” для отработки навыков эвакуации пострадавших</t>
  </si>
  <si>
    <t>09276</t>
  </si>
  <si>
    <t>Робот-тренажер "Антон-1.01" с беспроводным планшетным компьютером</t>
  </si>
  <si>
    <t>09277</t>
  </si>
  <si>
    <t>Тренажер-манекен "Михаил-01" для обучения спасению на воде</t>
  </si>
  <si>
    <t>09280</t>
  </si>
  <si>
    <t>Тренажер-манекен "Михаил-02" (подросток) для обучения спасению на воде</t>
  </si>
  <si>
    <t>09281</t>
  </si>
  <si>
    <t>Тренажер-манекен взрослого пострадавшего "Виктор-2.01 В" для отработки навыков оттаскивания и транспортировки раненых</t>
  </si>
  <si>
    <t>Медицинское оборудование</t>
  </si>
  <si>
    <t>06333</t>
  </si>
  <si>
    <t>Гипотермический пакет</t>
  </si>
  <si>
    <t>06334</t>
  </si>
  <si>
    <t>Бинт марлевый медицинский нестерильный</t>
  </si>
  <si>
    <t>06335</t>
  </si>
  <si>
    <t>06336</t>
  </si>
  <si>
    <t>Вата медицинская компрессная 20 кг</t>
  </si>
  <si>
    <t>06337</t>
  </si>
  <si>
    <t>Косынка медицинская (перевязочная)</t>
  </si>
  <si>
    <t>06338</t>
  </si>
  <si>
    <t>Повязка медицинская большая стерильная</t>
  </si>
  <si>
    <t>06339</t>
  </si>
  <si>
    <t>Повязка медицинская малая стерильная</t>
  </si>
  <si>
    <t>07633</t>
  </si>
  <si>
    <t>Повязка медицинская стерильная
"Silkofix" Первая помощь  влагостойкая 8х10 (5 шт)</t>
  </si>
  <si>
    <t>07634</t>
  </si>
  <si>
    <t>Повязка раневая стерильная
"Silkofix" Первая помощь с серебром влагостойкая 10х10 (5 шт)</t>
  </si>
  <si>
    <t>06340</t>
  </si>
  <si>
    <t>06341</t>
  </si>
  <si>
    <t>Жгут кровоостанавливающий эластичный</t>
  </si>
  <si>
    <t>06342</t>
  </si>
  <si>
    <t>Комплект шин складных средний</t>
  </si>
  <si>
    <t>03809</t>
  </si>
  <si>
    <t>Шина Дитерихса (гос.резерв)</t>
  </si>
  <si>
    <t>06343</t>
  </si>
  <si>
    <t>Шина проволочная (лестничная) для ног</t>
  </si>
  <si>
    <t>06344</t>
  </si>
  <si>
    <t>Шина проволочная (лестничная) для рук</t>
  </si>
  <si>
    <t>06345</t>
  </si>
  <si>
    <t>Дыхательная трубка (воздуховод)</t>
  </si>
  <si>
    <t>01163</t>
  </si>
  <si>
    <t>Индивидуальный перевязочный пакет ИПП-1</t>
  </si>
  <si>
    <t>01164</t>
  </si>
  <si>
    <t>Индивидуальный противохимический пакет ИПП-11</t>
  </si>
  <si>
    <t>01165</t>
  </si>
  <si>
    <t>Комплект индивидуальный медицинской гражданской защиты</t>
  </si>
  <si>
    <t>01166</t>
  </si>
  <si>
    <t>Сумка санинструктора</t>
  </si>
  <si>
    <t>01171</t>
  </si>
  <si>
    <t>Носилки санитарные брезентовые (с хранения)</t>
  </si>
  <si>
    <t>07635</t>
  </si>
  <si>
    <t xml:space="preserve">Носилки тканевые </t>
  </si>
  <si>
    <t>01172</t>
  </si>
  <si>
    <t>01173</t>
  </si>
  <si>
    <t>Флаг Красного Креста 12x18 см</t>
  </si>
  <si>
    <t>07636</t>
  </si>
  <si>
    <t>Флаг Красного Креста 24x36 см</t>
  </si>
  <si>
    <t>07637</t>
  </si>
  <si>
    <t>Флаг Красного Креста 90x135 см</t>
  </si>
  <si>
    <t>07639</t>
  </si>
  <si>
    <t>Аптечка индивидуальная (АИ)</t>
  </si>
  <si>
    <t>Наглядные пособия  по ОБЖ и НВП</t>
  </si>
  <si>
    <t>01174</t>
  </si>
  <si>
    <t>Плакаты "Основы безопасности жизнедеятельности" (13 таблиц 0,68х0,98)</t>
  </si>
  <si>
    <t>07775</t>
  </si>
  <si>
    <t>Правила безопасного труда (10 таблиц 0,59х0,42)</t>
  </si>
  <si>
    <t>01175</t>
  </si>
  <si>
    <t>Терроризм, (9 таблиц 0,68х0,98)</t>
  </si>
  <si>
    <t>01176</t>
  </si>
  <si>
    <t>Оружие России, (8 таблиц 0,68х0,98)</t>
  </si>
  <si>
    <t>01177</t>
  </si>
  <si>
    <t>Плакаты "Ручные гранаты" (10 таблиц 0,41х0,3)</t>
  </si>
  <si>
    <t>01179</t>
  </si>
  <si>
    <t>Основы военной службы (10 таблиц 0,68х0,98)</t>
  </si>
  <si>
    <t>01180</t>
  </si>
  <si>
    <t>Факторы, разрушающие здоровье человека (8 таблиц 0,68х0,98)</t>
  </si>
  <si>
    <t>01181</t>
  </si>
  <si>
    <t>Правила оказания первой медицинской помощи (15 таблиц)</t>
  </si>
  <si>
    <t>01182</t>
  </si>
  <si>
    <t>Поведение в криминогенных ситуациях (9 таблиц 0,68х0,98)</t>
  </si>
  <si>
    <t>01183</t>
  </si>
  <si>
    <t>Безопасность на улицах и дорогах (12 таблиц 0,68х0,98)</t>
  </si>
  <si>
    <t>01184</t>
  </si>
  <si>
    <t>Здоровый образ жизни (8 таблиц 0,68х0,98)</t>
  </si>
  <si>
    <t>01185</t>
  </si>
  <si>
    <t>Гигиена (8 таблиц 0,68х0,98)</t>
  </si>
  <si>
    <t>03401</t>
  </si>
  <si>
    <t>Пожарная безопасность, (11 таблиц  0,68х0,98)</t>
  </si>
  <si>
    <t>01178</t>
  </si>
  <si>
    <t>Символы воинской чести (5 таблиц 0,68х0,98)</t>
  </si>
  <si>
    <t>07641</t>
  </si>
  <si>
    <t>На службе Отечеству (10 таблиц  0,59х0,42 см)</t>
  </si>
  <si>
    <t>07642</t>
  </si>
  <si>
    <t>Огневая подготовка (10 таблиц  0,59х0,42 см)</t>
  </si>
  <si>
    <t>07643</t>
  </si>
  <si>
    <t>Великие полководцы и флотоводцы России (10 таблиц 0,41х0,30 см)</t>
  </si>
  <si>
    <t>07644</t>
  </si>
  <si>
    <t>Ордена и медали России (36 таблиц 0,29 х 0,21 см)</t>
  </si>
  <si>
    <t>07645</t>
  </si>
  <si>
    <t>Государственные и военные символы Российской Федерации (10 таблиц 0,41х0,30 см)</t>
  </si>
  <si>
    <t>07646</t>
  </si>
  <si>
    <t>Военная форма одежды (36 таблиц 0,29х0,21 см)</t>
  </si>
  <si>
    <t>07647</t>
  </si>
  <si>
    <t>Воинские ритуалы (10 таблиц 0,41х0,30 см)</t>
  </si>
  <si>
    <t>07648</t>
  </si>
  <si>
    <t>9-мм пистолет Макарова (ПМ) (12 таблиц 0,41х0,30 см)</t>
  </si>
  <si>
    <t>07649</t>
  </si>
  <si>
    <t>Гранатомёт РПГ-7. Устройство гранатомёта. Обращение с ним (10 таблиц 0,41х0,30 см)</t>
  </si>
  <si>
    <t>07650</t>
  </si>
  <si>
    <t>Арсенал России (Сухопутные войска) (24 таблицы 0,29 х 0,21 см)</t>
  </si>
  <si>
    <t>07651</t>
  </si>
  <si>
    <t>Арсенал России (Военно-воздушные силы) (16 таблиц 0,29 х 0,21 см)</t>
  </si>
  <si>
    <t>07652</t>
  </si>
  <si>
    <t>Арсенал России (Военно-морской флот) (18 таблиц 0,29 х 0,21 см)</t>
  </si>
  <si>
    <t>07653</t>
  </si>
  <si>
    <t>Противопехотные и противотанковые мины (10 таблиц 0,41х0,30 см)</t>
  </si>
  <si>
    <t>07655</t>
  </si>
  <si>
    <t>Строевая подготовка (10 таблиц 0,41х0,30 см)</t>
  </si>
  <si>
    <t>Слайды, фолии (кодопленки)</t>
  </si>
  <si>
    <t>01200</t>
  </si>
  <si>
    <t>Подростковая наркомания. Сопротивление распространению (40 слайдов)</t>
  </si>
  <si>
    <t>01202</t>
  </si>
  <si>
    <t>Опасные животные (15 пленок)</t>
  </si>
  <si>
    <t>01203</t>
  </si>
  <si>
    <t>Ядовитые и жалящие животные (13 пленок)</t>
  </si>
  <si>
    <t>01204</t>
  </si>
  <si>
    <t>Ядовитые растения (11 пленок)</t>
  </si>
  <si>
    <t>01205</t>
  </si>
  <si>
    <t>Ядовитые растения (20 слайдов)</t>
  </si>
  <si>
    <t>Видеофильмы (DVD)</t>
  </si>
  <si>
    <t>01206</t>
  </si>
  <si>
    <t>Битва на поле Куликовом</t>
  </si>
  <si>
    <t>01207</t>
  </si>
  <si>
    <t>Битва при Гангуте</t>
  </si>
  <si>
    <t>01208</t>
  </si>
  <si>
    <t>Бородино и его герои</t>
  </si>
  <si>
    <t>01209</t>
  </si>
  <si>
    <t>Великая Отечественная война 1941-1945 гг.</t>
  </si>
  <si>
    <t>01210</t>
  </si>
  <si>
    <t>Гражданская война в России. 1917-1921 гг.</t>
  </si>
  <si>
    <t>01211</t>
  </si>
  <si>
    <t>Две революции. 1917 г.</t>
  </si>
  <si>
    <t>01213</t>
  </si>
  <si>
    <t>История Второй Мировой войны</t>
  </si>
  <si>
    <t>01214</t>
  </si>
  <si>
    <t>ОБЖ. Основы противопожарной безопасности</t>
  </si>
  <si>
    <t>01215</t>
  </si>
  <si>
    <t>ОБЖ. Улица полна неожиданностей</t>
  </si>
  <si>
    <t>01216</t>
  </si>
  <si>
    <t>ОБЖ. Чрезвычайные ситуации природного и техногенного характера</t>
  </si>
  <si>
    <t>01217</t>
  </si>
  <si>
    <t>Освобождение Москвы. 1612 г.</t>
  </si>
  <si>
    <t>01218</t>
  </si>
  <si>
    <t>Полтавская битва</t>
  </si>
  <si>
    <t>01219</t>
  </si>
  <si>
    <t xml:space="preserve">Право на жизнь (профилактика наркомании ) </t>
  </si>
  <si>
    <t>01220</t>
  </si>
  <si>
    <t>Ратные подвиги Александра Невского</t>
  </si>
  <si>
    <t>01619</t>
  </si>
  <si>
    <t>Алкоголь. Признать виновным</t>
  </si>
  <si>
    <t>01620</t>
  </si>
  <si>
    <t xml:space="preserve">ВИЧ. Знать, чтобы жить </t>
  </si>
  <si>
    <t>01621</t>
  </si>
  <si>
    <t>ОБЖ. Основы безопасности на воде</t>
  </si>
  <si>
    <t>01622</t>
  </si>
  <si>
    <t>ОБЖ. Травматизм. Оказание первой медпомощи</t>
  </si>
  <si>
    <t>01624</t>
  </si>
  <si>
    <t>Этикет (для школьников)</t>
  </si>
  <si>
    <t>ОБЖ</t>
  </si>
  <si>
    <t>07656</t>
  </si>
  <si>
    <t>Первая помощь при пожаре 0,9х1,2</t>
  </si>
  <si>
    <t>02172</t>
  </si>
  <si>
    <t>Уголок гражданской защиты, 1,2*0,9</t>
  </si>
  <si>
    <t>02174</t>
  </si>
  <si>
    <t>Умей действовать при пожаре, 1,3*0,9</t>
  </si>
  <si>
    <t>02184</t>
  </si>
  <si>
    <t>Действия при ЧС, 0,8х0,9, 6 карманов А4</t>
  </si>
  <si>
    <t>02188</t>
  </si>
  <si>
    <t>Средства для тушения пожаров, огнетушители 0,7х1</t>
  </si>
  <si>
    <t>02190</t>
  </si>
  <si>
    <t>Наркомания, 1,3*0,9</t>
  </si>
  <si>
    <t>02191</t>
  </si>
  <si>
    <t>Курение, 1,3*0,9</t>
  </si>
  <si>
    <t>02192</t>
  </si>
  <si>
    <t>Вред алкоголя, 1,3*0,9</t>
  </si>
  <si>
    <t>02193</t>
  </si>
  <si>
    <t>Спид, 1,3*0,9</t>
  </si>
  <si>
    <t>02195</t>
  </si>
  <si>
    <t>Новейшие средства защиты, 0,8х0,9</t>
  </si>
  <si>
    <t>02203</t>
  </si>
  <si>
    <t>Помощь утопающему, 0,8х0,9</t>
  </si>
  <si>
    <t>02204</t>
  </si>
  <si>
    <t>Вредные привычки, 0,8х0,9</t>
  </si>
  <si>
    <t>02205</t>
  </si>
  <si>
    <t>Как выжить в суровых условиях, 0,9х1</t>
  </si>
  <si>
    <t>02208</t>
  </si>
  <si>
    <t>Позаботься о своей безопасности, 2х0,8</t>
  </si>
  <si>
    <t>02211</t>
  </si>
  <si>
    <t>Экстремизм-антисоциальное явление, 1,3х1, 2 кармана А4</t>
  </si>
  <si>
    <t>02212</t>
  </si>
  <si>
    <t>Правила поведения на улицах города, 0,75х0,8, 4 кармана А4</t>
  </si>
  <si>
    <t>02219</t>
  </si>
  <si>
    <t>Уголок безопасности на дорогах, 1,4х1,2</t>
  </si>
  <si>
    <t>02220</t>
  </si>
  <si>
    <t>Уголок безопасности дорожного движения, 1,8х1,2, 7 карманов А4</t>
  </si>
  <si>
    <t>02225</t>
  </si>
  <si>
    <t>МЧС предупреждает, 1х1,2</t>
  </si>
  <si>
    <t>02226</t>
  </si>
  <si>
    <t>Основы безопасности жизнедеятельности, 0,9х1,2, 4 кармана А4</t>
  </si>
  <si>
    <t>02227</t>
  </si>
  <si>
    <t>Основы безопасности жизнедеятельности, 1х1,1, 6 карманов А4</t>
  </si>
  <si>
    <t>02228</t>
  </si>
  <si>
    <t>Оказание первой помощи, 1х1</t>
  </si>
  <si>
    <t>02230</t>
  </si>
  <si>
    <t>Первая помощь при чрезвычайных ситуациях 1х1</t>
  </si>
  <si>
    <t>02231</t>
  </si>
  <si>
    <t>Пожарная безопасность, 1х1</t>
  </si>
  <si>
    <t>02232</t>
  </si>
  <si>
    <t>Пожарная безопасность-2, 1х1</t>
  </si>
  <si>
    <t>02233</t>
  </si>
  <si>
    <t>Пожарная безопасность-3, 1х1</t>
  </si>
  <si>
    <t>02234</t>
  </si>
  <si>
    <t>Профилактика производственного травматизма, 1х0,8</t>
  </si>
  <si>
    <t>02235</t>
  </si>
  <si>
    <t>Расследование несчастного случая, 1х0,8</t>
  </si>
  <si>
    <t>02236</t>
  </si>
  <si>
    <t>Средства индивидуальной защиты, 1х0,8</t>
  </si>
  <si>
    <t>02237</t>
  </si>
  <si>
    <t>Техника безопасности, 0,5х0,8, 4 кармана А4</t>
  </si>
  <si>
    <t>02239</t>
  </si>
  <si>
    <t>Уголок ПДД, 0,5х0,8, 4 кармана А4</t>
  </si>
  <si>
    <t>02224</t>
  </si>
  <si>
    <t>Инструктажи, 1х0,8</t>
  </si>
  <si>
    <t>07657</t>
  </si>
  <si>
    <t>Отработка приемов сердечно-легочной реанимации на тренажере-манекене с электрическим контроллером 0,9х1,2</t>
  </si>
  <si>
    <t>07658</t>
  </si>
  <si>
    <t>Отработка приемов сердечно-легочной реанимации на тренажере-манекене 0,9х1,2</t>
  </si>
  <si>
    <t>07659</t>
  </si>
  <si>
    <t>Отработка приемов удаления инородного тела из верхних дыхательных путей на тренажере-манекене 0,9х1,2</t>
  </si>
  <si>
    <t>09264</t>
  </si>
  <si>
    <t>Виды транспортных средств, 0,69х1</t>
  </si>
  <si>
    <t>09265</t>
  </si>
  <si>
    <t>Комплект стендов "Первая помощь при дорожно-транспортном происшествии", 0,9х1,2</t>
  </si>
  <si>
    <t>09266</t>
  </si>
  <si>
    <t>Комплект стендов "Подручные материалы, имитирующие носилочные средства, средства для остановки кровотечения, перевязочные средства, иммобилизирующие средства" (образцы под оргстеклом), 1,2х1</t>
  </si>
  <si>
    <t>09267</t>
  </si>
  <si>
    <t>Комплект стендов ""Табельные средства для оказания первой помощи" (образцы под оргстеклом)", 1,2х1</t>
  </si>
  <si>
    <t>09268</t>
  </si>
  <si>
    <t>Виды перевязок-1, 1,5х1</t>
  </si>
  <si>
    <t>09269</t>
  </si>
  <si>
    <t>Виды перевязок-2, 1,5х1</t>
  </si>
  <si>
    <t>09270</t>
  </si>
  <si>
    <t>Комплект стендов "Учебно-практическое оборудование по оказанию первой помощи", 1,5х1</t>
  </si>
  <si>
    <t xml:space="preserve"> НВП</t>
  </si>
  <si>
    <t>02209</t>
  </si>
  <si>
    <t>Информация, 0,8х0,8, 6 карманов А4</t>
  </si>
  <si>
    <t>02173</t>
  </si>
  <si>
    <t>Терроризм угроза обществу, 1,3х1</t>
  </si>
  <si>
    <t>02175</t>
  </si>
  <si>
    <t>Военная форма одежды (флаг РФ), 0,8х0,9</t>
  </si>
  <si>
    <t>02176</t>
  </si>
  <si>
    <t>Военная форма одежды (герб РФ), 0,8х0,9</t>
  </si>
  <si>
    <t>02177</t>
  </si>
  <si>
    <t>Воинские звания и знаки различия, 0,8х0,9</t>
  </si>
  <si>
    <t>02178</t>
  </si>
  <si>
    <t>Государственные медали РФ, 1,1*0,9</t>
  </si>
  <si>
    <t>02179</t>
  </si>
  <si>
    <t>Государственные ордена РФ, 1,2*0,9</t>
  </si>
  <si>
    <t>02180</t>
  </si>
  <si>
    <t>Огневая подготовка, 0,8х0,9</t>
  </si>
  <si>
    <t>02181</t>
  </si>
  <si>
    <t>Стрелковое оружие гранатометы, огнеметы, 0,9*0,9</t>
  </si>
  <si>
    <t>02182</t>
  </si>
  <si>
    <t>Структура вооруженных сил РФ, 0,8х0,9</t>
  </si>
  <si>
    <t>02183</t>
  </si>
  <si>
    <t>Государственные и военные символы РФ, 1,5*0,8</t>
  </si>
  <si>
    <t>02185</t>
  </si>
  <si>
    <t>О терроризме, 0,8х0,9, 6 карманов А4</t>
  </si>
  <si>
    <t>02186</t>
  </si>
  <si>
    <t>Юный патриот, 1,2*1, 5 карманов А4</t>
  </si>
  <si>
    <t>02187</t>
  </si>
  <si>
    <t>Награды РФ, 0,9х1,2</t>
  </si>
  <si>
    <t>02189</t>
  </si>
  <si>
    <t>Мины и ручные гранаты, 0,8х0,9</t>
  </si>
  <si>
    <t>02196</t>
  </si>
  <si>
    <t>Организация обороны гос-ва, 0,8х0,9</t>
  </si>
  <si>
    <t>02197</t>
  </si>
  <si>
    <t>Устав военной службы, 0,8х0,9</t>
  </si>
  <si>
    <t>02198</t>
  </si>
  <si>
    <t>Ядерное оружие, 0,8х0,9</t>
  </si>
  <si>
    <t>02199</t>
  </si>
  <si>
    <t>Воинский учет, 0,8х0,9, 6 карманов А4</t>
  </si>
  <si>
    <t>02200</t>
  </si>
  <si>
    <t>Ручные осколочные гранаты, 1,2*0,9</t>
  </si>
  <si>
    <t>02201</t>
  </si>
  <si>
    <t>Автомат Каланишникова, 1,2*0,9</t>
  </si>
  <si>
    <t>02202</t>
  </si>
  <si>
    <t>Пистолет Макарова, 1,2*0,9</t>
  </si>
  <si>
    <t>02206</t>
  </si>
  <si>
    <t>Уголок гражданской обороны и действия населения в чрезвычайных ситуациях, 2х0,8</t>
  </si>
  <si>
    <t>02207</t>
  </si>
  <si>
    <t>На службе Отечеству, 1х1,2</t>
  </si>
  <si>
    <t>02213</t>
  </si>
  <si>
    <t>Защита Отечества-обязанность каждого гражданина, 0,7х1, 2 кармана А4</t>
  </si>
  <si>
    <t>02214</t>
  </si>
  <si>
    <t>Конституция РФ и Федеральный закон "О воинской обязанности и военной службе", 0,7х1, 2 кармана А4</t>
  </si>
  <si>
    <t>02215</t>
  </si>
  <si>
    <t>Огневая подготовка, 1,2х1,4</t>
  </si>
  <si>
    <t>02216</t>
  </si>
  <si>
    <t>Основные правила стрельбы из стрелковго оружия, 0,7х1</t>
  </si>
  <si>
    <t>02217</t>
  </si>
  <si>
    <t>Уголок призывника, 0,7х1, 2 кармана А4</t>
  </si>
  <si>
    <t>02218</t>
  </si>
  <si>
    <t>Устав. Законы военной службы. Военная присяга, 1,2х1,4</t>
  </si>
  <si>
    <t>02221</t>
  </si>
  <si>
    <t>Виды военной службы, 0,8х0,9</t>
  </si>
  <si>
    <t>02222</t>
  </si>
  <si>
    <t>Воинский учет и бронирование граждан, 0,75х0,8, 6 карманов А4</t>
  </si>
  <si>
    <t>02223</t>
  </si>
  <si>
    <t>Воинский учет, 0,8х0,9, 2 кармана А4</t>
  </si>
  <si>
    <t>02229</t>
  </si>
  <si>
    <t>Основы военной службы, 0,8х0,9</t>
  </si>
  <si>
    <t>02238</t>
  </si>
  <si>
    <t>Уголок гражданской обороны, 1,4х1,1, 12 карманов А4</t>
  </si>
  <si>
    <t>07660</t>
  </si>
  <si>
    <t>Основы и правила стрельбы из стрелкового оружия 0,69х1</t>
  </si>
  <si>
    <t>07661</t>
  </si>
  <si>
    <t>Техника безопасности. Устройство, сборка и разборка автомата АК-74. Нормативы. 1,5х1,1; 2 кармана А4</t>
  </si>
  <si>
    <t>07662</t>
  </si>
  <si>
    <t>Приборы радиационной и химической разведки 0,69х1</t>
  </si>
  <si>
    <t>07663</t>
  </si>
  <si>
    <t>Военно-прикладные виды спорта 0,69х1</t>
  </si>
  <si>
    <t>07664</t>
  </si>
  <si>
    <t>Требования к абитуриенту, поступающему в военные образовательные учреждения 0,69х1</t>
  </si>
  <si>
    <t>07665</t>
  </si>
  <si>
    <t>Нормативы по прикладной физической подготовке, радиационной, химической и биологической разведке 0,69х1</t>
  </si>
  <si>
    <t>Электрифицированные стенды-тренажёры</t>
  </si>
  <si>
    <t>07666</t>
  </si>
  <si>
    <t>Этапы оказания первой реанимационной помощи 0,9х1,5х0,05</t>
  </si>
  <si>
    <t>07667</t>
  </si>
  <si>
    <t>Травматизм и меры оказания первой помощи 0,9х1,5х0,05</t>
  </si>
  <si>
    <t>07668</t>
  </si>
  <si>
    <t>Остановка кровотечения 1,5х1х0,04</t>
  </si>
  <si>
    <t>07669</t>
  </si>
  <si>
    <t>Анатомическое строение человека 1,5х1х0,04</t>
  </si>
  <si>
    <t>07670</t>
  </si>
  <si>
    <t>"Оказание первой помощи пострадавшим"  для курсантов военных образовательных учреждений 1,5х1х0,06</t>
  </si>
  <si>
    <t>07671</t>
  </si>
  <si>
    <t xml:space="preserve">Трехсекционный базовый комплект "Травмы. Кровотечения. Ожоги" для курсантов военных образовательных учреждений </t>
  </si>
  <si>
    <t>07672</t>
  </si>
  <si>
    <t xml:space="preserve">Мобильный модуль тестирования "Первая помощь" </t>
  </si>
  <si>
    <t>Программное обеспечение по ОБЖ (лицензия на 15 рабочих мест)</t>
  </si>
  <si>
    <t>Электронное учебное пособие: Основы пожарной безопасности</t>
  </si>
  <si>
    <t>06349</t>
  </si>
  <si>
    <t>Интерактивное учебное пособие "ОБЖ. Основы безопасности личности, общества, государства"</t>
  </si>
  <si>
    <t>06350</t>
  </si>
  <si>
    <t>Интерактивное учебное пособие "ОБЖ. Основы медицинских знаний и здорового образа жизни"</t>
  </si>
  <si>
    <t>06351</t>
  </si>
  <si>
    <t>Интерактивное учебное пособие "ОБЖ. Основы военной службы"</t>
  </si>
  <si>
    <t>02780</t>
  </si>
  <si>
    <t>Интерактивное учебное пособие "ОБЖ. Здоровье человека. Правила поведения дома, на улице, на дороге, в лесу"</t>
  </si>
  <si>
    <t>03257</t>
  </si>
  <si>
    <t>Презентации и плакаты   Основы безопасности жизнедеятельности, 85 модулей</t>
  </si>
  <si>
    <t>00113</t>
  </si>
  <si>
    <t>Государственная Символика России. История и своевременность. Электронно наглядные пособия с графическим изображением</t>
  </si>
  <si>
    <t>07776</t>
  </si>
  <si>
    <t>Мультимедийное пособие «Наркомания. Угроза и защита»</t>
  </si>
  <si>
    <t>00114</t>
  </si>
  <si>
    <t>Электронно наглядные пособия с графическим изображением  Профилактика дорожно-транспортного травматизма для учащихся 5-9 классов</t>
  </si>
  <si>
    <t>00116</t>
  </si>
  <si>
    <t>Электронно наглядные пособия с графическим изображением Профилактика подростковой наркомании. Навыки противостояния»</t>
  </si>
  <si>
    <t>00117</t>
  </si>
  <si>
    <t>Электронно наглядные пособия с графическим изображением. Красная ленточка</t>
  </si>
  <si>
    <t>00118</t>
  </si>
  <si>
    <t>Электронно наглядные пособия с графическим изображением. ВИЧ СПИД</t>
  </si>
  <si>
    <t>00115</t>
  </si>
  <si>
    <t>Электронно наглядные пособия с графическим изображением  Антинаркотический Марафон</t>
  </si>
  <si>
    <t>Учебно-практическое и лабораторное оборудование</t>
  </si>
  <si>
    <t>06352</t>
  </si>
  <si>
    <t>Мини-экспресс-лаборатории радиационно-химической разведки</t>
  </si>
  <si>
    <t>07673</t>
  </si>
  <si>
    <t>Комплект контрольного оборудования для лаборатории "Безопасность жизнедеятельности и экология БЖЭ-1"</t>
  </si>
  <si>
    <t>07674</t>
  </si>
  <si>
    <t>Комплект контрольного оборудования для лаборатории "Безопасность жизнедеятельности и экология БЖЭ-2"</t>
  </si>
  <si>
    <t>07675</t>
  </si>
  <si>
    <t>Комплект контрольного оборудования для лаборатории "Безопасность жизнедеятельности и экология БЖЭ-3"</t>
  </si>
  <si>
    <t>07676</t>
  </si>
  <si>
    <t>Комплект контрольного оборудования для лаборатории "Безопасность жизнедеятельности и экология БЖЭ-4"</t>
  </si>
  <si>
    <t>01156</t>
  </si>
  <si>
    <t>Компас-азимут</t>
  </si>
  <si>
    <t>06346</t>
  </si>
  <si>
    <t>Компас-азимут (профессиональный)</t>
  </si>
  <si>
    <t>07677</t>
  </si>
  <si>
    <t>Визирная линейка</t>
  </si>
  <si>
    <t>Макеты массо-габаритные</t>
  </si>
  <si>
    <t>07680</t>
  </si>
  <si>
    <t>07681</t>
  </si>
  <si>
    <t>Макеты убежищ</t>
  </si>
  <si>
    <t>06354</t>
  </si>
  <si>
    <t>Макет убежища встроенного в
разрезе</t>
  </si>
  <si>
    <t>07682</t>
  </si>
  <si>
    <t xml:space="preserve">Макет быстровозводимого
убежища на 25 человек </t>
  </si>
  <si>
    <t>06353</t>
  </si>
  <si>
    <t xml:space="preserve">Макет простейшего укрытия
в разрезе </t>
  </si>
  <si>
    <t>07683</t>
  </si>
  <si>
    <t xml:space="preserve">Макет встроенного противорадиационного укрытия </t>
  </si>
  <si>
    <t>07684</t>
  </si>
  <si>
    <t>Макет быстровозводимого противорадиационного укрытия (на 25 человек)</t>
  </si>
  <si>
    <t>07685</t>
  </si>
  <si>
    <t xml:space="preserve">Макет жилого здания </t>
  </si>
  <si>
    <t>07686</t>
  </si>
  <si>
    <t xml:space="preserve">Макет промышленного
здания </t>
  </si>
  <si>
    <t>07687</t>
  </si>
  <si>
    <t>Макет местности</t>
  </si>
  <si>
    <t>Макеты для ОБЖ</t>
  </si>
  <si>
    <t>07689</t>
  </si>
  <si>
    <t>Комплект макетов "Дорожные знаки"</t>
  </si>
  <si>
    <t>Полоса препятствий</t>
  </si>
  <si>
    <t>Готовые решения</t>
  </si>
  <si>
    <t>07691</t>
  </si>
  <si>
    <t>Единая полоса препятствий "Атака"</t>
  </si>
  <si>
    <t>Комплектующие полосы препятствий</t>
  </si>
  <si>
    <t>07692</t>
  </si>
  <si>
    <t>Препятствие Ров</t>
  </si>
  <si>
    <t>07693</t>
  </si>
  <si>
    <t>Препятствие Лабиринт</t>
  </si>
  <si>
    <t>07694</t>
  </si>
  <si>
    <t>Препятствие Забор с наклонной доской</t>
  </si>
  <si>
    <t>07695</t>
  </si>
  <si>
    <t>Препятствие Разрушенный мост</t>
  </si>
  <si>
    <t>07696</t>
  </si>
  <si>
    <t>Препятствие Разрушенная  лестница</t>
  </si>
  <si>
    <t>07697</t>
  </si>
  <si>
    <t>Препятствие Стенка с двумя проломами</t>
  </si>
  <si>
    <t>07698</t>
  </si>
  <si>
    <t>Препятствие Одиночный окоп для стрельбы и метания гранат</t>
  </si>
  <si>
    <t>07699</t>
  </si>
  <si>
    <t>Препятствие  Лабиринт "У" (разборный)</t>
  </si>
  <si>
    <t>Цифровые лаборатории по ОБЖ</t>
  </si>
  <si>
    <t>Датчики</t>
  </si>
  <si>
    <t>Датчик магнитного поля</t>
  </si>
  <si>
    <t>Releon Point</t>
  </si>
  <si>
    <t>07700</t>
  </si>
  <si>
    <t>Цифровая лаборатория по ОБЖ. Releon Point Комплект стартовый</t>
  </si>
  <si>
    <t>07701</t>
  </si>
  <si>
    <t>Цифровая лаборатория по ОБЖ. Releon Point Комплект стандартный</t>
  </si>
  <si>
    <t>07702</t>
  </si>
  <si>
    <t>Цифровая лаборатория по ОБЖ. Releon Point Комплект исследовательский</t>
  </si>
  <si>
    <t>Тиры</t>
  </si>
  <si>
    <t>01151</t>
  </si>
  <si>
    <t>Тренажёр Боец 2.2.2 -(1 макет автомата +1 макет пистолета) мобильный</t>
  </si>
  <si>
    <t>07707</t>
  </si>
  <si>
    <t>Тренажёр Боец 2.1.2 -(1 макет автомата +1 макет пистолета) стационарный</t>
  </si>
  <si>
    <t>Лазерные тиры</t>
  </si>
  <si>
    <t>07708</t>
  </si>
  <si>
    <t>Интерактивный лазерный тир "Кадет"</t>
  </si>
  <si>
    <t>07709</t>
  </si>
  <si>
    <t xml:space="preserve">Комплекс для лазерных стрельб по мишеням "Патриот" </t>
  </si>
  <si>
    <t>Комплектующие для лазерных тиров</t>
  </si>
  <si>
    <t>Интерактивный лазерный тир</t>
  </si>
  <si>
    <t>Блок управления</t>
  </si>
  <si>
    <t>07911</t>
  </si>
  <si>
    <t xml:space="preserve">Моноблок с управляющей программой </t>
  </si>
  <si>
    <t>07912</t>
  </si>
  <si>
    <t>Лазерная камера с управляющей программой</t>
  </si>
  <si>
    <t>Обучающие программы</t>
  </si>
  <si>
    <t>07913</t>
  </si>
  <si>
    <t>Программа «Защитник Отечества»</t>
  </si>
  <si>
    <t>07914</t>
  </si>
  <si>
    <t>Программа «Спортивная стрельба» (для выполнения нормативов Всероссийского физкультурно-спортивного комплекса «Готов к труду и обороне»)</t>
  </si>
  <si>
    <t>07915</t>
  </si>
  <si>
    <t>Обучающая 3D программа «Оружие России»</t>
  </si>
  <si>
    <t>07916</t>
  </si>
  <si>
    <t>Электронный учебно-методический комплекс (ЭУМК) «Безопасность жизнедеятельности. Начальная военная подготовка»</t>
  </si>
  <si>
    <t>07917</t>
  </si>
  <si>
    <t>Программа «НВП Автомат»</t>
  </si>
  <si>
    <t>07918</t>
  </si>
  <si>
    <t>Программа «НВП Пистолет»</t>
  </si>
  <si>
    <t>07919</t>
  </si>
  <si>
    <t>Программа «Рубин-Старт»</t>
  </si>
  <si>
    <t>Лазерное оружие</t>
  </si>
  <si>
    <t>07920</t>
  </si>
  <si>
    <t>Макет пистолета Макарова (на базе МР-654К) с лазерным стрелковым тренажером ЛТ-310ПМ</t>
  </si>
  <si>
    <t>07921</t>
  </si>
  <si>
    <t>Лазерный пистолет Макарова ЛТ-120ПМ</t>
  </si>
  <si>
    <t>07922</t>
  </si>
  <si>
    <t>Лазерный пистолет Макарова ЛТ-110ПМ</t>
  </si>
  <si>
    <t>07923</t>
  </si>
  <si>
    <t>ММГ автомата Калашникова с лазерным стрелковым тренажером ЛТ-310ПМ для ММГ АК</t>
  </si>
  <si>
    <t>07924</t>
  </si>
  <si>
    <t>Лазерный автомат Калашникова ЛТ-110АК</t>
  </si>
  <si>
    <t>07925</t>
  </si>
  <si>
    <t>Пневматическая винтовка МР-512С (с устройством взведения) с лазерным стрелковым тренажером ЛТ-310ПМ для винтовки МР-512</t>
  </si>
  <si>
    <t>07926</t>
  </si>
  <si>
    <t>Лазерная винтовка ЛТ-512С</t>
  </si>
  <si>
    <t>07927</t>
  </si>
  <si>
    <t>Лазерная винтовка ЛТ-512С невидимка</t>
  </si>
  <si>
    <t>07928</t>
  </si>
  <si>
    <t>Лазерный стрелковый тренажер ЛТ-310ПМ</t>
  </si>
  <si>
    <t>07929</t>
  </si>
  <si>
    <t>Переходная втулка на АК</t>
  </si>
  <si>
    <t>07930</t>
  </si>
  <si>
    <t>Узел крепления тренажера на винтовку (подствольный вариант)</t>
  </si>
  <si>
    <t>Проекционный экран</t>
  </si>
  <si>
    <t>07931</t>
  </si>
  <si>
    <t>Проекционный экран без штатива*</t>
  </si>
  <si>
    <t>07932</t>
  </si>
  <si>
    <t>Проекционный экран на штативе*</t>
  </si>
  <si>
    <t>07933</t>
  </si>
  <si>
    <t>Универсальное потолочное крепление для моноблока «Рубин»</t>
  </si>
  <si>
    <t>Комплекс для лазерных стрельб по мишеням</t>
  </si>
  <si>
    <t>07934</t>
  </si>
  <si>
    <t>Лазерная камера Рубин с управляющей программой</t>
  </si>
  <si>
    <t>Программы</t>
  </si>
  <si>
    <t>07935</t>
  </si>
  <si>
    <t>07936</t>
  </si>
  <si>
    <t>07937</t>
  </si>
  <si>
    <t>07938</t>
  </si>
  <si>
    <t>07939</t>
  </si>
  <si>
    <t>07940</t>
  </si>
  <si>
    <t>Лазерный автомат Калашникова (ММГ автомата Калашникова, лазерный стрелковый тренажер ЛТ-310ПМ для ММГ АК)</t>
  </si>
  <si>
    <t>07941</t>
  </si>
  <si>
    <t>07942</t>
  </si>
  <si>
    <t>07943</t>
  </si>
  <si>
    <t>07944</t>
  </si>
  <si>
    <t>07945</t>
  </si>
  <si>
    <t>07946</t>
  </si>
  <si>
    <t>07947</t>
  </si>
  <si>
    <t>Мишени</t>
  </si>
  <si>
    <t>07948</t>
  </si>
  <si>
    <t>Мишень грудная М4-Г50</t>
  </si>
  <si>
    <t>07949</t>
  </si>
  <si>
    <t>Мишень грудная М4-Г25</t>
  </si>
  <si>
    <t>07950</t>
  </si>
  <si>
    <t>Мишень грудная М4-Г12</t>
  </si>
  <si>
    <t>07951</t>
  </si>
  <si>
    <t>Мишень спортивная М8</t>
  </si>
  <si>
    <t>07952</t>
  </si>
  <si>
    <t>Мишень спортивная М9</t>
  </si>
  <si>
    <t>Электронный тир</t>
  </si>
  <si>
    <t>07953</t>
  </si>
  <si>
    <t>Электронная мишень ЭМ 1</t>
  </si>
  <si>
    <t>07954</t>
  </si>
  <si>
    <t>Электронная мишень ЭМ 2</t>
  </si>
  <si>
    <t>07955</t>
  </si>
  <si>
    <t>Электронная мишень ЭМ 6</t>
  </si>
  <si>
    <t>07956</t>
  </si>
  <si>
    <t>Электронная мишень ЭМ 6в</t>
  </si>
  <si>
    <t>07957</t>
  </si>
  <si>
    <t>Мишень электронная ЭМБ-1 (биатлон)</t>
  </si>
  <si>
    <t>07958</t>
  </si>
  <si>
    <t>Лазерный пистолет Макарова ЛТ-110ПМ видимый</t>
  </si>
  <si>
    <t>07959</t>
  </si>
  <si>
    <t>Лазерный пистолет Макарова ЛТ-110ПМ невидимый</t>
  </si>
  <si>
    <t>07960</t>
  </si>
  <si>
    <t>Лазерный пистолет Макарова ЛТ-120ПМ видимый</t>
  </si>
  <si>
    <t>07961</t>
  </si>
  <si>
    <t>Лазерный пистолет Макарова ЛТ-120ПМ невидимый</t>
  </si>
  <si>
    <t>07962</t>
  </si>
  <si>
    <t>Лазерный пистолет Макарова ЛТ-110ПМ подарочный</t>
  </si>
  <si>
    <t>07963</t>
  </si>
  <si>
    <t>Макет пистолета Макарова (на базе МР-654К) с лазерным стрелковым тренажером ЛТ-310ПМ/ЛТ-330ПМ - для электронных мишеней) видимый</t>
  </si>
  <si>
    <t>07964</t>
  </si>
  <si>
    <t>Макет пистолета Макарова (на базе МР-654К) с лазерным стрелковым тренажером ЛТ-310ПМ/ЛТ-330ПМ - для электронных мишеней) невидимый</t>
  </si>
  <si>
    <t>07965</t>
  </si>
  <si>
    <t>Лазерный пистолет Glock видимый</t>
  </si>
  <si>
    <t>07966</t>
  </si>
  <si>
    <t>Лазерный пистолет Glock невидимый</t>
  </si>
  <si>
    <t>07967</t>
  </si>
  <si>
    <t>Лазерный автомат Калашникова (ЛТ-110АК)</t>
  </si>
  <si>
    <t>07968</t>
  </si>
  <si>
    <t>ММГ автомата Калашникова с лазерным стрелковым тренажером ЛТ- 310ПМ/ЛТ-330ПМ для ММГ АК видимый</t>
  </si>
  <si>
    <t>07969</t>
  </si>
  <si>
    <t>ММГ автомата Калашникова с лазерным стрелковым тренажером ЛТ- 310ПМ/ЛТ-330ПМ для ММГ АК невидимый</t>
  </si>
  <si>
    <t>Хозтовары и бытовая химия</t>
  </si>
  <si>
    <t>Хозяйственные товары</t>
  </si>
  <si>
    <t>09899</t>
  </si>
  <si>
    <t>Набор для уборки (ведро 12л, швабра с отжимом)</t>
  </si>
  <si>
    <t>09900</t>
  </si>
  <si>
    <t>Ведро пластиковое 5 л.</t>
  </si>
  <si>
    <t>09901</t>
  </si>
  <si>
    <t>Ведро пластиковое 10 л.</t>
  </si>
  <si>
    <t>09902</t>
  </si>
  <si>
    <t>Ведро пластиковое 12 л.</t>
  </si>
  <si>
    <t>09903</t>
  </si>
  <si>
    <t>Ведро с отжимом</t>
  </si>
  <si>
    <t>09904</t>
  </si>
  <si>
    <t>Контейнер для мусора 8л</t>
  </si>
  <si>
    <t>09905</t>
  </si>
  <si>
    <t>Швабра отжимная 115 см</t>
  </si>
  <si>
    <t>09906</t>
  </si>
  <si>
    <t>Комплект для уборки (совок, щетка на ручке)</t>
  </si>
  <si>
    <t>09907</t>
  </si>
  <si>
    <t>Комплект для уборки (совок с щёткой)</t>
  </si>
  <si>
    <t>09908</t>
  </si>
  <si>
    <t>Корзина для мусора</t>
  </si>
  <si>
    <t>09909</t>
  </si>
  <si>
    <t>Комплект для мытья окон с телескопической ручкой 120 см</t>
  </si>
  <si>
    <t>09910</t>
  </si>
  <si>
    <t>Салфетки хозяйственные микрофибра 30x30 см 3 шт</t>
  </si>
  <si>
    <t>09911</t>
  </si>
  <si>
    <t>Салфетки хозяйственные вискоза 38x28 см 3 шт</t>
  </si>
  <si>
    <t>09912</t>
  </si>
  <si>
    <t>Салфетка хозяйственная вискоза 38х40 см 5 шт</t>
  </si>
  <si>
    <t>09913</t>
  </si>
  <si>
    <t>Пакеты для мусора биоразлагаемые, 30 литров/30 штук</t>
  </si>
  <si>
    <t>09914</t>
  </si>
  <si>
    <t>Мешки для мусора биоразлагаемые, 60 литров/20 штук, прочные</t>
  </si>
  <si>
    <t>09915</t>
  </si>
  <si>
    <t>Пакеты для мусора суперпрочные, 120 литров/10 штук</t>
  </si>
  <si>
    <t>09916</t>
  </si>
  <si>
    <t>Перчатки хозяйственные</t>
  </si>
  <si>
    <t>09917</t>
  </si>
  <si>
    <t>Перчатки хозяйственные нейлоновые, с нитриловым покрытием</t>
  </si>
  <si>
    <t>09918</t>
  </si>
  <si>
    <t>Перчатки хозяйственные неопреновые</t>
  </si>
  <si>
    <t>Средства промышленной и бытовой химии</t>
  </si>
  <si>
    <t>Для мытья посуды</t>
  </si>
  <si>
    <t>09919</t>
  </si>
  <si>
    <t>Средство концентрированное для мытья посуды "Ника-Супер" ПЭТ 0,5 кг</t>
  </si>
  <si>
    <t>09920</t>
  </si>
  <si>
    <t>Средство концентрированное для мытья посуды "Ника-Супер" ПЭТ 1 кг</t>
  </si>
  <si>
    <t>09921</t>
  </si>
  <si>
    <t>Средство концентрированное для мытья посуды "Ника-Супер" ПЭТ 5 кг</t>
  </si>
  <si>
    <t>09922</t>
  </si>
  <si>
    <t>Средство концентрированное для мытья посуды "Ника-Супер" Кан. 30 кг</t>
  </si>
  <si>
    <t>09923</t>
  </si>
  <si>
    <t>Средство концентрированное для мытья посуды улучшенная формула  "Ника-Супер плюс" ПЭТ 0,5 кг</t>
  </si>
  <si>
    <t>09924</t>
  </si>
  <si>
    <t>Средство концентрированное для мытья посуды улучшенная формула  "Ника-Супер плюс" ПЭТ 1 кг</t>
  </si>
  <si>
    <t>09925</t>
  </si>
  <si>
    <t>Средство концентрированное для мытья посуды улучшенная формула  "Ника-Супер плюс" ПЭТ 5 кг</t>
  </si>
  <si>
    <t>09926</t>
  </si>
  <si>
    <t>Средство концентрированное для мытья посуды улучшенная формула  "Ника-Супер плюс" Кан. 30 кг</t>
  </si>
  <si>
    <t>09927</t>
  </si>
  <si>
    <t>Средство для мытья посуды "Ника" ПЭТ 1 кг</t>
  </si>
  <si>
    <t>09928</t>
  </si>
  <si>
    <t>Средство для мытья посуды "Ника" ПЭТ 5 кг</t>
  </si>
  <si>
    <t>09929</t>
  </si>
  <si>
    <t>Средство для мытья посуды "Ника" Кан. 30 кг</t>
  </si>
  <si>
    <t>09930</t>
  </si>
  <si>
    <t>Средство для посудомоечных машин и пароконвектоматов "Ника-МПМ" Фл. 1 кг</t>
  </si>
  <si>
    <t>09931</t>
  </si>
  <si>
    <t>Средство для посудомоечных машин и пароконвектоматов "Ника-МПМ" Кан. 5 кг</t>
  </si>
  <si>
    <t>09932</t>
  </si>
  <si>
    <t>Ополаскиватель для посудомоечных машин и пароконвектоматов "Ника-ОПМ" Фл. 1 кг</t>
  </si>
  <si>
    <t>09933</t>
  </si>
  <si>
    <t>Ополаскиватель для посудомоечных машин и пароконвектоматов "Ника-ОПМ" Кан. 5 кг</t>
  </si>
  <si>
    <t>09934</t>
  </si>
  <si>
    <t>Ополаскиватель для посудомоечных машин и пароконвектоматов "Ника-ОПМ с антибактериальным эффектом" Фл. 1 кг</t>
  </si>
  <si>
    <t>09935</t>
  </si>
  <si>
    <t>Ополаскиватель для посудомоечных машин и пароконвектоматов "Ника-ОПМ с антибактериальным эффектом" Кан. 5 кг</t>
  </si>
  <si>
    <t>Мытье и дезинфекция поверхностей</t>
  </si>
  <si>
    <t>09936</t>
  </si>
  <si>
    <t>Средство для мытья поверхностей Ника-Универсал ПЭТ 1 кг</t>
  </si>
  <si>
    <t>09937</t>
  </si>
  <si>
    <t>Средство для мытья поверхностей Ника-Универсал ПЭТ 5 кг</t>
  </si>
  <si>
    <t>09938</t>
  </si>
  <si>
    <t>Средство для мытья поверхностей Ника-Универсал Кан. 30 кг</t>
  </si>
  <si>
    <t>09939</t>
  </si>
  <si>
    <t>Средство жидкое для мытья поверхностей "Ника универсал с антибактериальным эффектом" цитрусовый микс ПЭТ 1 кг</t>
  </si>
  <si>
    <t>09940</t>
  </si>
  <si>
    <t>Средство жидкое для мытья поверхностей "Ника универсал с антибактериальным эффектом" цитрусовый микс Кан. 5 кг</t>
  </si>
  <si>
    <t>09941</t>
  </si>
  <si>
    <t>Салфетки влажные универсальные для чистки поверхностей "Ника" с антибактериальным эффектом (40шт) размер 135*360см</t>
  </si>
  <si>
    <t>09942</t>
  </si>
  <si>
    <t xml:space="preserve">Средство чистящее концентрированное (гель) «Ника-Блеск» Фл. 0,6 кг </t>
  </si>
  <si>
    <t>09943</t>
  </si>
  <si>
    <t>Средство чистящее концентрированное (гель) «Ника-Блеск» Фл. 1 кг</t>
  </si>
  <si>
    <t>09944</t>
  </si>
  <si>
    <t>Средство чистящее концентрированное (гель) «Ника-Блеск» Кан. 5 кг</t>
  </si>
  <si>
    <t>09945</t>
  </si>
  <si>
    <t>Средство чистящее концентрированное (гель) «Ника-Блеск» Кан. 30 кг</t>
  </si>
  <si>
    <t>09946</t>
  </si>
  <si>
    <t>Средство чистящее «Ника-Пенаблеск» Фл. 0,5 кг спрей</t>
  </si>
  <si>
    <t>09947</t>
  </si>
  <si>
    <t>Порошок чистящий универсальный «Ника» Банка 0,55 кг</t>
  </si>
  <si>
    <t>09948</t>
  </si>
  <si>
    <t>Средство чистящее «Ника-Стеклоочиститель» Фл. 0,75 л  с триггером</t>
  </si>
  <si>
    <t>09949</t>
  </si>
  <si>
    <t>Средство чистящее «Ника-Стеклоочиститель» Кан. 5 л</t>
  </si>
  <si>
    <t>09950</t>
  </si>
  <si>
    <t>Средство для мытья стекол, зеркал и других поверхностей "Ника" Фл. 0,75 л  с триггером</t>
  </si>
  <si>
    <t>09951</t>
  </si>
  <si>
    <t>Средство для мытья стекол, зеркал и других поверхностей "Ника" Кан. 5 л</t>
  </si>
  <si>
    <t>09952</t>
  </si>
  <si>
    <t>Средство чистящее «Ника-Санита Пена» Фл. 0,5 кг спрей</t>
  </si>
  <si>
    <t>09953</t>
  </si>
  <si>
    <t>Средство чистящее для сантехники  (гель) «Ника-Санит» Фл. 0,7 кг</t>
  </si>
  <si>
    <t>09954</t>
  </si>
  <si>
    <t>Средство чистящее для сантехники  (гель) «Ника-Санит» Кан. 5 кг</t>
  </si>
  <si>
    <t>09955</t>
  </si>
  <si>
    <t>Средство  чистящее "Ника-Сангель WC антибактериальный" Фл. 0,7 кг</t>
  </si>
  <si>
    <t>09956</t>
  </si>
  <si>
    <t>Средство  чистящее "Ника-Сангель WC антибактериальный" Кан.  5 кг</t>
  </si>
  <si>
    <t>Для мытья рук</t>
  </si>
  <si>
    <t>09957</t>
  </si>
  <si>
    <t>Мыло жидкое туалетное «Земляника» Фл. 0,5 л с дозатором</t>
  </si>
  <si>
    <t>09958</t>
  </si>
  <si>
    <t>Мыло жидкое туалетное «Земляника» ПЭТ 1 л</t>
  </si>
  <si>
    <t>09959</t>
  </si>
  <si>
    <t>Мыло жидкое туалетное «Земляника» Кан. 5 л</t>
  </si>
  <si>
    <t>09960</t>
  </si>
  <si>
    <t>Мыло жидкое туалетное «Ника-Свежесть» (яблоко, абрикос, софт) Фл. 0,5 л с дозатором</t>
  </si>
  <si>
    <t>09961</t>
  </si>
  <si>
    <t>Мыло жидкое туалетное «Ника-Свежесть» (яблоко, абрикос, софт) ПЭТ 1 л</t>
  </si>
  <si>
    <t>09962</t>
  </si>
  <si>
    <t>Мыло жидкое туалетное «Ника-Свежесть» (яблоко, абрикос, софт) Кан. 5 л</t>
  </si>
  <si>
    <t>09963</t>
  </si>
  <si>
    <t xml:space="preserve">Мыло жидкое туалетное "Овес и молоко" Фл. 0,5 л с дозатором </t>
  </si>
  <si>
    <t>09964</t>
  </si>
  <si>
    <t>Мыло жидкое туалетное "Овес и молоко"  ПЭТ 1 л</t>
  </si>
  <si>
    <t>09965</t>
  </si>
  <si>
    <t>Мыло жидкое туалетное "Овес и молоко" Кан. 5 л</t>
  </si>
  <si>
    <t>09966</t>
  </si>
  <si>
    <t>Мыло жидкое детское «НИКА» с первых дней жизни Фл. 0,5 л с дозатором</t>
  </si>
  <si>
    <t>09967</t>
  </si>
  <si>
    <t>Мыло жидкое детское «НИКА» с первых дней жизни ПЭТ 1 л</t>
  </si>
  <si>
    <t>09968</t>
  </si>
  <si>
    <t>Мыло жидкое детское «НИКА» с первых дней жизни Кан. 5 л</t>
  </si>
  <si>
    <t>Стирка и обработка белья, тканей</t>
  </si>
  <si>
    <t>09969</t>
  </si>
  <si>
    <t>Моющее синтетическое средство (для стирки изделий из всех видов тканей) "Ника-Люкс" ПЭТ 0,5 л с отб.</t>
  </si>
  <si>
    <t>09970</t>
  </si>
  <si>
    <t>Моющее синтетическое средство (для стирки изделий из всех видов тканей) "Ника-Люкс" Фл. 1 л с отб. с мерной емкостью</t>
  </si>
  <si>
    <t>09971</t>
  </si>
  <si>
    <t>Моющее синтетическое средство (для стирки изделий из всех видов тканей) "Ника-Люкс" Фл. 1,5 л с ручкой, мерной емкостью</t>
  </si>
  <si>
    <t>09972</t>
  </si>
  <si>
    <t>Моющее синтетическое средство (для стирки изделий из всех видов тканей) "Ника-Люкс" Кан. 5 л</t>
  </si>
  <si>
    <t>09973</t>
  </si>
  <si>
    <t>Моющее синтетическое средство (для стирки изделий из всех видов тканей) "Ника-Люкс" Кан. 30 л</t>
  </si>
  <si>
    <t>09974</t>
  </si>
  <si>
    <t>Средство моющее жидкое для стирки «Ника-Люкс Энзим» Фл. 1 л с мерной емкостью</t>
  </si>
  <si>
    <t>09975</t>
  </si>
  <si>
    <t>Средство моющее жидкое для стирки «Ника-Люкс Энзим» Фл. 1,5 л с ручкой, мерной емкостью</t>
  </si>
  <si>
    <t>09976</t>
  </si>
  <si>
    <t>Средство моющее жидкое для стирки «Ника-Люкс Энзим» Кан. 5 л</t>
  </si>
  <si>
    <t>09977</t>
  </si>
  <si>
    <t xml:space="preserve">Кондиционер для белья концентрированный "Ника" Фл. 1 л </t>
  </si>
  <si>
    <t>09978</t>
  </si>
  <si>
    <t xml:space="preserve">Кондиционер для белья концентрированный "Ника" Фл. 1,5 л с ручкой </t>
  </si>
  <si>
    <t>09979</t>
  </si>
  <si>
    <t>Кондиционер для белья концентрированный "Ника" Кан. 5 л</t>
  </si>
  <si>
    <t>09980</t>
  </si>
  <si>
    <t>Дезинфицирующее средство «Дезоксан» (Перкарбонат натрия) Банка 0,6 кг</t>
  </si>
  <si>
    <t>09981</t>
  </si>
  <si>
    <t>Дезинфицирующее средство «Дезоксан» (Перкарбонат натрия) Банка 1,2 кг</t>
  </si>
  <si>
    <t>09982</t>
  </si>
  <si>
    <t>Порошковый кислородный пятновыводитель "Ника" Фл. 1 л</t>
  </si>
  <si>
    <t>09983</t>
  </si>
  <si>
    <t>Порошковый кислородный пятновыводитель "Ника" Кан. 5 л</t>
  </si>
  <si>
    <t>09984</t>
  </si>
  <si>
    <t>Моющее синтетическое средство (для ковров и обивки тканей) "Ника- 3" Фл. 1 кг</t>
  </si>
  <si>
    <t>09985</t>
  </si>
  <si>
    <t>Моющее синтетическое средство (для ковров и обивки тканей) "Ника- 3" Кан. 5 кг</t>
  </si>
  <si>
    <t>09986</t>
  </si>
  <si>
    <t>Шампунь для ковров "Ника" Фл. 1 л</t>
  </si>
  <si>
    <t>09987</t>
  </si>
  <si>
    <t>Шампунь для ковров "Ника" Кан. 5 л</t>
  </si>
  <si>
    <t>Средства технической химии</t>
  </si>
  <si>
    <t>09988</t>
  </si>
  <si>
    <t>Средство моющее техническое «Ника-4» Фл. 1 кг</t>
  </si>
  <si>
    <t>09989</t>
  </si>
  <si>
    <t>Средство моющее техническое «Ника-4» Кан. 5 кг</t>
  </si>
  <si>
    <t>09990</t>
  </si>
  <si>
    <t>Средство моющее техническое «Ника-4» Кан. 30 кг</t>
  </si>
  <si>
    <t>Дезинфицирующие и моющие средства для пищевой промышленности</t>
  </si>
  <si>
    <t>09991</t>
  </si>
  <si>
    <t>Средство дезинфицирующее с моющим эффектом «Ника-2» Фл. 1 кг</t>
  </si>
  <si>
    <t>09992</t>
  </si>
  <si>
    <t>Средство дезинфицирующее с моющим эффектом «Ника-2» Кан. 5 кг</t>
  </si>
  <si>
    <t>09993</t>
  </si>
  <si>
    <t>Средство дезинфицирующее с моющим эффектом «Ника-2» Кан. 34 кг</t>
  </si>
  <si>
    <t>09994</t>
  </si>
  <si>
    <t>Средство моющее с дезинфицирующим эффектом «Ника-2П пенное» Фл. 1 кг</t>
  </si>
  <si>
    <t>09995</t>
  </si>
  <si>
    <t>Средство моющее с дезинфицирующим эффектом «Ника-2П пенное» Кан. 5 кг</t>
  </si>
  <si>
    <t>09996</t>
  </si>
  <si>
    <t>Средство моющее с дезинфицирующим эффектом «Ника-2П пенное» Кан. 34 кг</t>
  </si>
  <si>
    <t>09997</t>
  </si>
  <si>
    <t>Средство моющее с дезинфицирующим эффектом "Ника-2 Хлор (пенный)" Фл. 1 кг</t>
  </si>
  <si>
    <t>09998</t>
  </si>
  <si>
    <t>Средство моющее с дезинфицирующим эффектом "Ника-2 Хлор (пенный)" Кан. 6 кг</t>
  </si>
  <si>
    <t>09999</t>
  </si>
  <si>
    <t>Средство моющее с дезинфицирующим эффектом "Ника-2 Хлор (беспенный)" Фл. 1 кг</t>
  </si>
  <si>
    <t>10000</t>
  </si>
  <si>
    <t>Средство моющее с дезинфицирующим эффектом "Ника-2 Хлор (беспенный)" Кан. 6 кг</t>
  </si>
  <si>
    <t>10001</t>
  </si>
  <si>
    <t>Кислотное средство моющее концентрированное "Ника-КС" Фл. 1,5 кг</t>
  </si>
  <si>
    <t>10002</t>
  </si>
  <si>
    <t>Кислотное средство моющее концентрированное "Ника-КС" Кан. 7 кг</t>
  </si>
  <si>
    <t>10003</t>
  </si>
  <si>
    <t>Кислотное средство моющее концентрированное "Ника-КС" Кан. 45 кг</t>
  </si>
  <si>
    <t>10004</t>
  </si>
  <si>
    <t>Кислотное средство моющее с дезинфицирующим эффектом "Ника-КСД" Фл. 1 кг</t>
  </si>
  <si>
    <t>10005</t>
  </si>
  <si>
    <t>Кислотное средство моющее с дезинфицирующим эффектом "Ника-КСД" Кан. 6 кг</t>
  </si>
  <si>
    <t>10006</t>
  </si>
  <si>
    <t>Кислотное средство моющее с дезинфицирующим эффектом "Ника-КСД" Кан. 35 кг</t>
  </si>
  <si>
    <t>10007</t>
  </si>
  <si>
    <t>Средство концентрированное высокощелочное моющее "Ника-КМ" (пенное) Фл. 1 кг</t>
  </si>
  <si>
    <t>10008</t>
  </si>
  <si>
    <t>Средство концентрированное высокощелочное моющее "Ника-КМ" (пенное) Кан. 6 кг</t>
  </si>
  <si>
    <t>10009</t>
  </si>
  <si>
    <t>Средство концентрированное высокощелочное моющее "Ника-КМ" (пенное) Кан. 40 кг</t>
  </si>
  <si>
    <t>10010</t>
  </si>
  <si>
    <t>Средство концентрированное высокощелочное моющее "Ника-КМ" (беспенное) Фл. 1 кг</t>
  </si>
  <si>
    <t>10011</t>
  </si>
  <si>
    <t>Средство концентрированное высокощелочное моющее "Ника-КМ" (беспенное) Кан. 6 кг</t>
  </si>
  <si>
    <t>10012</t>
  </si>
  <si>
    <t>Средство концентрированное высокощелочное моющее "Ника-КМ" (беспенное) Кан. 40 кг</t>
  </si>
  <si>
    <t>10013</t>
  </si>
  <si>
    <t>Средство жидкое для мытья поверхностей «Ника-Клинтех» Фл. 1 кг</t>
  </si>
  <si>
    <t>10014</t>
  </si>
  <si>
    <t>Средство жидкое для мытья поверхностей «Ника-Клинтех» Кан. 5 кг</t>
  </si>
  <si>
    <t>10015</t>
  </si>
  <si>
    <t>Средство жидкое для мытья поверхностей «Ника-Клинтех» Кан. 34  кг</t>
  </si>
  <si>
    <t>10016</t>
  </si>
  <si>
    <t>Средство моющее техническое с дезинфицирующим эффектом «Ника-НУК» Канистра 10 кг</t>
  </si>
  <si>
    <t>Дезинфицирующие средства в быту</t>
  </si>
  <si>
    <t>10017</t>
  </si>
  <si>
    <t>Средство дезинфицирующее с моющим эффектом "Ника-Экстра М" ПЭТ 0,5 л</t>
  </si>
  <si>
    <t>10018</t>
  </si>
  <si>
    <t>Средство дезинфицирующее с моющим эффектом "Ника-Экстра М" ПЭТ 1 л</t>
  </si>
  <si>
    <t>10019</t>
  </si>
  <si>
    <t>Средство дезинфицирующее с моющим эффектом "Ника-Экстра М" Кан. 5 л</t>
  </si>
  <si>
    <t>10020</t>
  </si>
  <si>
    <t>Дезинфицирующее средство «Ника-Экстра М Профи» Фл. 1 л</t>
  </si>
  <si>
    <t>10021</t>
  </si>
  <si>
    <t>Дезинфицирующее средство «Ника-Экстра М Профи» Кан. 5 л</t>
  </si>
  <si>
    <t>10022</t>
  </si>
  <si>
    <t>Средство дезинфицирующее "ГипоХЛОР" Фл. 1 л с воздухоотводным клапаном</t>
  </si>
  <si>
    <t>10023</t>
  </si>
  <si>
    <t>Средство дезинфицирующее "ГипоХЛОР" Кан. 5 л с воздухоотводным клапаном</t>
  </si>
  <si>
    <t>10024</t>
  </si>
  <si>
    <t>Дезинфицирующее средство «Ника-Изосептик» Фл. 0,1 л с распылителем</t>
  </si>
  <si>
    <t>10025</t>
  </si>
  <si>
    <t>Дезинфицирующее средство «Ника-Изосептик» ПЭТ 0,75 л с триггером</t>
  </si>
  <si>
    <t>10026</t>
  </si>
  <si>
    <t>Дезинфицирующее средство для рук «Ника-Антисептик Аквамусс» Фл. 0,1 л с распылителем</t>
  </si>
  <si>
    <t>10027</t>
  </si>
  <si>
    <t>Дезинфицирующее средство для рук «Ника-Антисептик Аквамусс» ПЭТ 0,75 л с триггером</t>
  </si>
  <si>
    <t>10028</t>
  </si>
  <si>
    <t>Дезинфицирующее средство «Аквасепт гель» Фл.90 мл с дозатором</t>
  </si>
  <si>
    <t>10029</t>
  </si>
  <si>
    <t>Дезинфицирующее средство «Аквасепт гель» ПЭТ 0,5 л с дозатором</t>
  </si>
  <si>
    <t>10030</t>
  </si>
  <si>
    <t>Дезинфицирующее средство «Аквасепт гель» ПЭТ 1 л</t>
  </si>
  <si>
    <t>10031</t>
  </si>
  <si>
    <t>Дезинфицирующее средство «Гелиос антисептический гель» (кожный антисептик) Фл.90 мл с дозатором</t>
  </si>
  <si>
    <t>10032</t>
  </si>
  <si>
    <t>Дезинфицирующее средство «Гелиос антисептический гель» (кожный антисептик)  ПЭТ 0,5 л</t>
  </si>
  <si>
    <t>10033</t>
  </si>
  <si>
    <t>Мыло жидкое с дезинфицирующим эффектом «Ника-Свежесть антибактериальное»  ПЭТ 0,5 л с дозатором</t>
  </si>
  <si>
    <t>10034</t>
  </si>
  <si>
    <t>Мыло жидкое с дезинфицирующим эффектом «Ника-Свежесть антибактериальное» ПЭТ 1 л</t>
  </si>
  <si>
    <t>10035</t>
  </si>
  <si>
    <t>Мыло жидкое с дезинфицирующим эффектом «Ника-Свежесть антибактериальное» Кан. 5 л</t>
  </si>
  <si>
    <t>10036</t>
  </si>
  <si>
    <t>Жидкое мыло «Атлантис» с антисептическим эффектом ПЭТ 0,5 л с дозатором</t>
  </si>
  <si>
    <t>10037</t>
  </si>
  <si>
    <t>Жидкое мыло «Атлантис» с антисептическим эффектом ПЭТ 1 л</t>
  </si>
  <si>
    <t>10038</t>
  </si>
  <si>
    <t>Жидкое мыло «Атлантис» с антисептическим эффектом Кан. 5 л</t>
  </si>
  <si>
    <t>10039</t>
  </si>
  <si>
    <t>Аэрозоль для дезинфекции воздуха  «АЭРОН» Фл. 250 мл</t>
  </si>
  <si>
    <t>10040</t>
  </si>
  <si>
    <t>Крем защитный гидрофильного действия "Ника" Флакон 245 мл</t>
  </si>
  <si>
    <t>10041</t>
  </si>
  <si>
    <t>Крем защитный гидрофобного действия "Ника" Флакон 245 мл</t>
  </si>
  <si>
    <t>10042</t>
  </si>
  <si>
    <t>Салфетки влажные дезинфицирующие  «Ника» (60 шт.) Размер 135*185 мм</t>
  </si>
  <si>
    <t>10043</t>
  </si>
  <si>
    <t>Салфетки влажные дезинфицирующие  «Ника» (300 шт.) Размер 135*185 мм</t>
  </si>
  <si>
    <t>10044</t>
  </si>
  <si>
    <t>Салфетки влажные дезинфицирующие  «Ника» в герметичной упаковке "flow-pack" (120 шт.) Размер 150*180 мм</t>
  </si>
  <si>
    <t>10045</t>
  </si>
  <si>
    <t xml:space="preserve">Салфетки дезинфицирующие "Аквасептик" (80 шт.) Размер 135*185 мм </t>
  </si>
  <si>
    <t>10046</t>
  </si>
  <si>
    <t>Салфетки сухие для уборки «Ника» в герметичной упаковке (160 шт.)  Размер 135*360 мм</t>
  </si>
  <si>
    <t>10047</t>
  </si>
  <si>
    <t>Салфетки сухие для уборки  «Ника» ведро с дозатором (160 шт.) Размер 135*360 мм</t>
  </si>
  <si>
    <t>10048</t>
  </si>
  <si>
    <t>Средство дезинфицирующее «Ника-Хлор» (таблетки 300 шт.)</t>
  </si>
  <si>
    <t>10049</t>
  </si>
  <si>
    <t>Средство дезинфицирующее «Ника-Хлор» гранулы</t>
  </si>
  <si>
    <t>10050</t>
  </si>
  <si>
    <t>Средство дезинфицирующее «Ника-Хлор» (таблетки 100 шт.)</t>
  </si>
  <si>
    <t>10051</t>
  </si>
  <si>
    <t>Средство дезинфицирующее «Ника-Хлор люкс» Банка 1 кг</t>
  </si>
  <si>
    <t xml:space="preserve">Полоски экспресс-контроля концентраций рабочих растворов дезинфицирующего средства </t>
  </si>
  <si>
    <t>10052</t>
  </si>
  <si>
    <t>Полоски индикаторные химические для экспресс-контроля концентраций рабочих растворов дезинфицирующего средства с моющим эффектом «Ника-2» (50 шт)</t>
  </si>
  <si>
    <t>10053</t>
  </si>
  <si>
    <t>Дезиконт-НМ для экспресс-контроля концентраций рабочих растворов дезинфицирующего средства «Ника-Экстра М» (100шт)</t>
  </si>
  <si>
    <t>10054</t>
  </si>
  <si>
    <t>Дезиконт-ДХИ для экспресс-контроля концентраций активного хлора в рабочих растворах средств на основе натриевой соли дихлоризоциануровой кислоты (100 шт)</t>
  </si>
  <si>
    <t>10055</t>
  </si>
  <si>
    <t>Дезиконт-Ника-Экстра М-Профи для экспресс-контроля концентраций рабочих растворов дезинфицирующего средства «Ника-экстра М-Профи» (50 шт)</t>
  </si>
  <si>
    <t>10056</t>
  </si>
  <si>
    <t>Полоски индикаторные химические «Остаточная кислотность» (100 шт)</t>
  </si>
  <si>
    <t>10057</t>
  </si>
  <si>
    <t>Полоски индикаторные химические «Остаточная щелочность» (100 шт)</t>
  </si>
  <si>
    <t>10058</t>
  </si>
  <si>
    <t>Полоски индикаторные "Ника-Альвет" (50 шт)</t>
  </si>
  <si>
    <t>Оформление коридоров, реакреаций</t>
  </si>
  <si>
    <t>Постеры картин</t>
  </si>
  <si>
    <t>01276</t>
  </si>
  <si>
    <t>Набор репродукций (20 репродукций, размер 40х50, 50х70) Изохрестоматия русской живописи, 20 шт</t>
  </si>
  <si>
    <t>01374</t>
  </si>
  <si>
    <t>Айвазовский Иван. Ниагарский водопад.  50x70</t>
  </si>
  <si>
    <t>01375</t>
  </si>
  <si>
    <t xml:space="preserve">Васнецов Аполлинарий. После дождя. 50х70  </t>
  </si>
  <si>
    <t>01376</t>
  </si>
  <si>
    <t>Квальо Младший Лоренцо. Замок Хоэншвангау. 50х70</t>
  </si>
  <si>
    <t>01377</t>
  </si>
  <si>
    <t xml:space="preserve">Куинджи Архип. Степь. Нива.  50х70 </t>
  </si>
  <si>
    <t>01378</t>
  </si>
  <si>
    <t>Левитан Исаак. Март. .50x70</t>
  </si>
  <si>
    <t>01379</t>
  </si>
  <si>
    <t>Леу Август Вильгельм. Пейзаж. 1886. 50х70</t>
  </si>
  <si>
    <t>01380</t>
  </si>
  <si>
    <t xml:space="preserve">Маковский Владимир. Две матери. Мать приёмная и родная. 50х70 </t>
  </si>
  <si>
    <t>01381</t>
  </si>
  <si>
    <t xml:space="preserve">Мясоедов Григорий. Весной (Лесной ручей близ Полтавы). .50x70 </t>
  </si>
  <si>
    <t>01382</t>
  </si>
  <si>
    <t>Конец лета. Конец ХIХ века. В.Г. Казанцев Изд. репр. А2 Зак. №1/2480</t>
  </si>
  <si>
    <t>01383</t>
  </si>
  <si>
    <t xml:space="preserve">Пютнер Йозеф. Венеция 50x70 </t>
  </si>
  <si>
    <t>01384</t>
  </si>
  <si>
    <t>Ренуар Пьер Огюст. Купание на Сене. (Лягушатник) .50x70</t>
  </si>
  <si>
    <t>01385</t>
  </si>
  <si>
    <t>Суда на рейде.1851.И.К.Айвазовский  Изд.репр. А2 Зак.№ 1/1100</t>
  </si>
  <si>
    <t>01386</t>
  </si>
  <si>
    <t>Рерих Николай. Странник Светлого Града.  50х70</t>
  </si>
  <si>
    <t>01387</t>
  </si>
  <si>
    <t>Суриков Василий. Переход Суворова через Альпы в 1799 году. .50x70</t>
  </si>
  <si>
    <t>01388</t>
  </si>
  <si>
    <t xml:space="preserve">Саврасов Алексей. Грачи прилетели,50х70 </t>
  </si>
  <si>
    <t>01389</t>
  </si>
  <si>
    <t>Шишкин Иван. Дождь в дубовом лесу, 50x70</t>
  </si>
  <si>
    <t>02949</t>
  </si>
  <si>
    <t>Васильев Фёдор. Берег Волги после грозы. 50x70</t>
  </si>
  <si>
    <t>02950</t>
  </si>
  <si>
    <t>Горюшкин-Сорокопудов Иван. Зима 50x70</t>
  </si>
  <si>
    <t>02951</t>
  </si>
  <si>
    <t>Грабарь Игорь Эммануилович. Яблоки. 50x70</t>
  </si>
  <si>
    <t>02952</t>
  </si>
  <si>
    <t>Жуковский Станислав. Весна. 50x70</t>
  </si>
  <si>
    <t>02953</t>
  </si>
  <si>
    <t>Коровин Константин. Натюрморт. Розы. 50x70</t>
  </si>
  <si>
    <t>02954</t>
  </si>
  <si>
    <t>Левитан Исаак Тихая обитель 50x70</t>
  </si>
  <si>
    <t>02955</t>
  </si>
  <si>
    <t>Летом. Пластов А 50x70</t>
  </si>
  <si>
    <t>02956</t>
  </si>
  <si>
    <t>Поленов Василий. Бабушкин сад. 50x70</t>
  </si>
  <si>
    <t>02957</t>
  </si>
  <si>
    <t>Рерих Николай. Жар-Цвет 50x70</t>
  </si>
  <si>
    <t>02958</t>
  </si>
  <si>
    <t>Рерих Николай. И мы трудимся. 50x70</t>
  </si>
  <si>
    <t>02959</t>
  </si>
  <si>
    <t>Рерих Николай. Пантелеймон Целитель. 1931 50x70</t>
  </si>
  <si>
    <t>02960</t>
  </si>
  <si>
    <t>Рерих Николай. Охота. 50x70</t>
  </si>
  <si>
    <t>02961</t>
  </si>
  <si>
    <t>Рерих Николай. Поход Игоря. 50x70</t>
  </si>
  <si>
    <t>02962</t>
  </si>
  <si>
    <t>Рерих Святослав. Канченджанга вечером 50x70</t>
  </si>
  <si>
    <t>02963</t>
  </si>
  <si>
    <t>Русский Музей . Летом. Пластов А 50x70</t>
  </si>
  <si>
    <t>02964</t>
  </si>
  <si>
    <t>Рылов Аркадий. Зеленый 50x70</t>
  </si>
  <si>
    <t>02965</t>
  </si>
  <si>
    <t>Сарьян Мартирос. Армения. 1957 50x70</t>
  </si>
  <si>
    <t>02966</t>
  </si>
  <si>
    <t>Семирадский Генрих. Фрина на празднике Посейдона в Элевзине. 50x70</t>
  </si>
  <si>
    <t>02967</t>
  </si>
  <si>
    <t>Хруцкий Иван.Цветы 50x70</t>
  </si>
  <si>
    <t>02968</t>
  </si>
  <si>
    <t>Четвериков Альберт. Полевые цветы. 50x70</t>
  </si>
  <si>
    <t>Картины по Вашим размерам</t>
  </si>
  <si>
    <t>Оформление картин</t>
  </si>
  <si>
    <t>01401</t>
  </si>
  <si>
    <t>Система для подвеса сменной экспозиции (длина 2 метра, 3 лески, 6 крючков)</t>
  </si>
  <si>
    <t>01402</t>
  </si>
  <si>
    <t>Рамка для картины, дерево, 50х70 см</t>
  </si>
  <si>
    <t>01403</t>
  </si>
  <si>
    <t>Рамка для картины, пластик</t>
  </si>
  <si>
    <t>01404</t>
  </si>
  <si>
    <t>Рамки, дерево, 40х50 см</t>
  </si>
  <si>
    <t>01405</t>
  </si>
  <si>
    <t>Рамки АЗ, со стеклом, дерево</t>
  </si>
  <si>
    <t>Рамка для картины по Вашим размерам</t>
  </si>
  <si>
    <t>Система для подвеса сменной экспозиции по Вашим размерам</t>
  </si>
  <si>
    <t>Обрамление багетом</t>
  </si>
  <si>
    <t>02456</t>
  </si>
  <si>
    <t>Символика РФ, 0,95х1,35, 1 карман А4</t>
  </si>
  <si>
    <t>02458</t>
  </si>
  <si>
    <t>Структура школы, 1х1,5</t>
  </si>
  <si>
    <t>02459</t>
  </si>
  <si>
    <t>Визитка школы, 2,34х1,3, 18 карманов А4, 18 карманов под фотографии 10*15</t>
  </si>
  <si>
    <t>02460</t>
  </si>
  <si>
    <t>Гордость школы, 1,5х0,9, 30 карманов под фотографии 10*15</t>
  </si>
  <si>
    <t>02461</t>
  </si>
  <si>
    <t>Информация, 1,2х0,9, 8 карманов А4</t>
  </si>
  <si>
    <t>02462</t>
  </si>
  <si>
    <t>План мероприятий, 1,2х0,9, 8 карманов А4</t>
  </si>
  <si>
    <t>02463</t>
  </si>
  <si>
    <t>Правила для учащихся, 1,2х0,9, 8 карманов А4</t>
  </si>
  <si>
    <t>02464</t>
  </si>
  <si>
    <t>Расписание уроков, 0,8х0,9, 2 кармана А3, 2 кармана А4</t>
  </si>
  <si>
    <t>02465</t>
  </si>
  <si>
    <t>Расписание уроков, 1,5х0,9, 1 карман А1, 4 кармана А4</t>
  </si>
  <si>
    <t>02466</t>
  </si>
  <si>
    <t>Ветераны педагогического Труда, 1,2х0,9, 21 карман под фотографии 10*15</t>
  </si>
  <si>
    <t>02467</t>
  </si>
  <si>
    <t>Воспитательная работа, 1,2х0,9, 8 карманов А4</t>
  </si>
  <si>
    <t>02468</t>
  </si>
  <si>
    <t>Голос школы, 1,3х0,9, 1 карман А1, 10 карманов под фотографии 10х15</t>
  </si>
  <si>
    <t>02469</t>
  </si>
  <si>
    <t>ЕГЭ, 1,5х0,9, 10 карманов А4</t>
  </si>
  <si>
    <t>02470</t>
  </si>
  <si>
    <t>Информационные стенды, 3х1,5, 41 карман А4</t>
  </si>
  <si>
    <t>02471</t>
  </si>
  <si>
    <t>Наши земляки, 1,5х0,9, 21 карман А5</t>
  </si>
  <si>
    <t>02472</t>
  </si>
  <si>
    <t>Правоустановочные док-ты, 1,5х0,9, 10 карманов А4</t>
  </si>
  <si>
    <t>02473</t>
  </si>
  <si>
    <t>Это гордое слово Победа! 1,35х0,9, 8 карманов А4</t>
  </si>
  <si>
    <t>02474</t>
  </si>
  <si>
    <t>Стремись к победе! 1,5х0,9, 10 карманов А4</t>
  </si>
  <si>
    <t>02475</t>
  </si>
  <si>
    <t>Учителями славится школа, 1,5х0,9, 21 карман А5</t>
  </si>
  <si>
    <t>02476</t>
  </si>
  <si>
    <t>Права и обязанности школьников, 1,4х1, 2 кармана А4</t>
  </si>
  <si>
    <t>02477</t>
  </si>
  <si>
    <t>Уголок ПДД, 1,8х1,05, 2 кармана А3, 7 карманов А4</t>
  </si>
  <si>
    <t>Уголок гражданской защиты, 1,2х0,9</t>
  </si>
  <si>
    <t>02480</t>
  </si>
  <si>
    <t>Детям о пожарной безопасности, 1,2х0,8</t>
  </si>
  <si>
    <t>02481</t>
  </si>
  <si>
    <t>Для вас, сотрудники, 1,5х0,9, 10 карманов А4</t>
  </si>
  <si>
    <t>02482</t>
  </si>
  <si>
    <t>Уголок по охране труда, 1,2х0,9, 8 карманов А4</t>
  </si>
  <si>
    <t>Умей действовать при пожаре, 1,3х0,9</t>
  </si>
  <si>
    <t>02484</t>
  </si>
  <si>
    <t>Приказы, объявления, поздравления, 1,2х0,9, 8 карманов А4</t>
  </si>
  <si>
    <t>02485</t>
  </si>
  <si>
    <t>Нарковичпост! 0,8х0,9, 6 карманов А4</t>
  </si>
  <si>
    <t>02486</t>
  </si>
  <si>
    <t>Дорожная безопасность! 0,8х0,9, 6 карманов А4</t>
  </si>
  <si>
    <t>02487</t>
  </si>
  <si>
    <t>02488</t>
  </si>
  <si>
    <t>Государство и право, 2,3х1, 12 карманов А4, 4 кармана А3</t>
  </si>
  <si>
    <t>02489</t>
  </si>
  <si>
    <t>Наша родина-Россия, 1,5х1, 10 карманов А4</t>
  </si>
  <si>
    <t>02490</t>
  </si>
  <si>
    <t>Наша родина, 1,1х0,5, 4 кармана А4</t>
  </si>
  <si>
    <t>02491</t>
  </si>
  <si>
    <t xml:space="preserve">Правила для учащихся, 1,25х0,9, </t>
  </si>
  <si>
    <t>02492</t>
  </si>
  <si>
    <t>Информация, 1х0,76, 8 карманов А4</t>
  </si>
  <si>
    <t>02493</t>
  </si>
  <si>
    <t>Информация-2, 1х0,76, 8 карманов А4</t>
  </si>
  <si>
    <t>02494</t>
  </si>
  <si>
    <t>Добро пожаловать, 1,5х0,25</t>
  </si>
  <si>
    <t>02497</t>
  </si>
  <si>
    <t>Добро пожаловать-2, 1,5х0,25</t>
  </si>
  <si>
    <t>02500</t>
  </si>
  <si>
    <t>День победы, 2х1, 12 карманов А4</t>
  </si>
  <si>
    <t>02501</t>
  </si>
  <si>
    <t>Уголок дежурства, 1,38х1, 8 карманов А4</t>
  </si>
  <si>
    <t>02502</t>
  </si>
  <si>
    <t>Гос устройство РФ, 0,7х1</t>
  </si>
  <si>
    <t>02503</t>
  </si>
  <si>
    <t>Куда пойти учиться, 1х0,9, 6 карманов А4</t>
  </si>
  <si>
    <t>02504</t>
  </si>
  <si>
    <t>Методический уголок, 1,4х0,9, 8 карманов А4</t>
  </si>
  <si>
    <t>02505</t>
  </si>
  <si>
    <t>Конвенция о правах ребенка, 1,38х1, 8 карманов А4</t>
  </si>
  <si>
    <t>02506</t>
  </si>
  <si>
    <t>Олимпийский уголок, 1,38х1, 8 карманов А4</t>
  </si>
  <si>
    <t>02507</t>
  </si>
  <si>
    <t>Уголок профориентации, 1,38х1, 8 карманов А4</t>
  </si>
  <si>
    <t>02508</t>
  </si>
  <si>
    <t>Безопасность дорожного движения, 1,5х1</t>
  </si>
  <si>
    <t>02509</t>
  </si>
  <si>
    <t>Под флагом единым, 1,5х1,15, 2 кармана А4</t>
  </si>
  <si>
    <t>02510</t>
  </si>
  <si>
    <t>Антикоррупция, 0,8х0,9, 2 кармана А4</t>
  </si>
  <si>
    <t>02511</t>
  </si>
  <si>
    <t>Мы за здоровый образ жизни, 2,1х1,4, 20 карманов А4</t>
  </si>
  <si>
    <t>02512</t>
  </si>
  <si>
    <t>Наша школьная жизнь, 2,1х1,4, 20 карманов А4</t>
  </si>
  <si>
    <t>02513</t>
  </si>
  <si>
    <t>В мире интересного, 0,8х0,85, 5 карманов А4</t>
  </si>
  <si>
    <t>02514</t>
  </si>
  <si>
    <t>Готовимся к экзаменам, 0,8х0,85, 6 карманов А4</t>
  </si>
  <si>
    <t>02515</t>
  </si>
  <si>
    <t>Уголок по технике безопасности, 0,8х0,85, 6 карманов А4</t>
  </si>
  <si>
    <t>02516</t>
  </si>
  <si>
    <t>Вчера ученик, сегодня учитель, 1,7х1,2, 12 карманов А5</t>
  </si>
  <si>
    <t>02517</t>
  </si>
  <si>
    <t>Гордость школы, 1,5х1, 4 кармана А4, 27 карманов А6</t>
  </si>
  <si>
    <t>02518</t>
  </si>
  <si>
    <t>Директор, именем твоим горда родная школа, 1,7х1,2, 16 карманов А5</t>
  </si>
  <si>
    <t>02519</t>
  </si>
  <si>
    <t>Ученики приносят славу ей, 1,3х0,9, 8 карманов А4</t>
  </si>
  <si>
    <t>02520</t>
  </si>
  <si>
    <t>Учителями славится Россия, 1,3х0,9, 28 карманов А6</t>
  </si>
  <si>
    <t>02521</t>
  </si>
  <si>
    <t>Методическая служба, 0,8х0,9, 6 карманов А4</t>
  </si>
  <si>
    <t>02522</t>
  </si>
  <si>
    <t>Психологическая служба, 0,8х0,9, 6 карманов А4</t>
  </si>
  <si>
    <t>02523</t>
  </si>
  <si>
    <t>Социальная служба, 0,8х0,9, 6 карманов А4</t>
  </si>
  <si>
    <t>02524</t>
  </si>
  <si>
    <t>Профсоюз-это мы! 1х0,8, 6 карманов А4. 1 карман А3</t>
  </si>
  <si>
    <t>02527</t>
  </si>
  <si>
    <t>Моя Родина, 0,8х1, 3 кармана А4</t>
  </si>
  <si>
    <t>02528</t>
  </si>
  <si>
    <t>Информационный вестник, 1х0,5, 2 кармана А4</t>
  </si>
  <si>
    <t>02529</t>
  </si>
  <si>
    <t>Единый государственный экзамен, 1,5х0,9, 9 карманов А4</t>
  </si>
  <si>
    <t>02530</t>
  </si>
  <si>
    <t>Наша школа, 2,8х1,06, 60 карманов А6</t>
  </si>
  <si>
    <t>02531</t>
  </si>
  <si>
    <t>Наши достижения, 1,9х1, 60 карманов А6</t>
  </si>
  <si>
    <t>02532</t>
  </si>
  <si>
    <t>Для Вас, родители! 0,75х1,2, 9 карманов А4</t>
  </si>
  <si>
    <t>02533</t>
  </si>
  <si>
    <t>Информация, 1,1х1,1, 11 карманов А4</t>
  </si>
  <si>
    <t>02534</t>
  </si>
  <si>
    <t>Информация, 1,6х1,3, 14 карманов А4, 2 кармана А3</t>
  </si>
  <si>
    <t>02535</t>
  </si>
  <si>
    <t>КВН в школе, 1,5х1, 10 карманов А4</t>
  </si>
  <si>
    <t>02536</t>
  </si>
  <si>
    <t>Правила безопасности школьника, 2х1,4</t>
  </si>
  <si>
    <t>02537</t>
  </si>
  <si>
    <t>Расписание уроков, 1,7х1,5, 12 карманов А4</t>
  </si>
  <si>
    <t>02538</t>
  </si>
  <si>
    <t>Учись учиться, 1х0,8, 6 карманов А4</t>
  </si>
  <si>
    <t>Интерактивное оборудование (Экспонаты)</t>
  </si>
  <si>
    <t>01412</t>
  </si>
  <si>
    <t>Гиперболоид вращения эл</t>
  </si>
  <si>
    <t>01413</t>
  </si>
  <si>
    <t>Гиперболоид вращения мех</t>
  </si>
  <si>
    <t>01414</t>
  </si>
  <si>
    <t>Доска Гальтона малая (Нормальное распределение)</t>
  </si>
  <si>
    <t>01415</t>
  </si>
  <si>
    <t>Лента Мебиуса</t>
  </si>
  <si>
    <t>01416</t>
  </si>
  <si>
    <t>Ряд Фибоначчи</t>
  </si>
  <si>
    <t>01417</t>
  </si>
  <si>
    <t>Симметрия</t>
  </si>
  <si>
    <t>01418</t>
  </si>
  <si>
    <t>Теорема Пифагора</t>
  </si>
  <si>
    <t>01419</t>
  </si>
  <si>
    <t>Число ПИ</t>
  </si>
  <si>
    <t>Канатная катапульта.</t>
  </si>
  <si>
    <t>01446</t>
  </si>
  <si>
    <t>Маятник "Волна"</t>
  </si>
  <si>
    <t>Эффект Гарднера куб.</t>
  </si>
  <si>
    <t>01493</t>
  </si>
  <si>
    <t>Волчки Кюхельхауза (Муар-эффект)</t>
  </si>
  <si>
    <t>01494</t>
  </si>
  <si>
    <t>Вращающаяся спираль(мышь)</t>
  </si>
  <si>
    <t>01495</t>
  </si>
  <si>
    <t>Гайки Гарднера</t>
  </si>
  <si>
    <t>01496</t>
  </si>
  <si>
    <t>Иллюзия движения</t>
  </si>
  <si>
    <t>01497</t>
  </si>
  <si>
    <t>8иллюзии зрения – стрела.</t>
  </si>
  <si>
    <t>01498</t>
  </si>
  <si>
    <t>Настенные картины (6 шт.)</t>
  </si>
  <si>
    <t>01499</t>
  </si>
  <si>
    <t>Одинаковые предметы</t>
  </si>
  <si>
    <t>01502</t>
  </si>
  <si>
    <t>Зашнуруй ботинок пассатижами</t>
  </si>
  <si>
    <t>01503</t>
  </si>
  <si>
    <t>Морские узлы</t>
  </si>
  <si>
    <t>01504</t>
  </si>
  <si>
    <t>Поймай палки (реакция)</t>
  </si>
  <si>
    <t>01505</t>
  </si>
  <si>
    <t>Проведи кольцо (ловкость)</t>
  </si>
  <si>
    <t>01506</t>
  </si>
  <si>
    <t>Скорость реакции (лампочки)</t>
  </si>
  <si>
    <t>01507</t>
  </si>
  <si>
    <t>Тактильный лабиринт</t>
  </si>
  <si>
    <t>01508</t>
  </si>
  <si>
    <t>Уложи шнур</t>
  </si>
  <si>
    <t>01509</t>
  </si>
  <si>
    <t>Стенд "Физиология" (силомер, спирограф, давление, пульс)</t>
  </si>
  <si>
    <t>01510</t>
  </si>
  <si>
    <t>Лабиринт равновесие</t>
  </si>
  <si>
    <t>Баннеры</t>
  </si>
  <si>
    <t>01921</t>
  </si>
  <si>
    <t>Баннер День Победы, 2х1,5</t>
  </si>
  <si>
    <t>01922</t>
  </si>
  <si>
    <t>Баннер, 4х2</t>
  </si>
  <si>
    <t>01923</t>
  </si>
  <si>
    <t>Баннер С днем Великой Победы, 2,7х1</t>
  </si>
  <si>
    <t>01924</t>
  </si>
  <si>
    <t>Баннер С днем Победы, 1,5х1</t>
  </si>
  <si>
    <t>01925</t>
  </si>
  <si>
    <t>Баннер С днем Победы-2, 1,6х2,5</t>
  </si>
  <si>
    <t>01926</t>
  </si>
  <si>
    <t>Баннер С днем Победы-1, 1,6х2,5</t>
  </si>
  <si>
    <t>01927</t>
  </si>
  <si>
    <t>Баннер С днем Победы-3, 1,6х2,5</t>
  </si>
  <si>
    <t>01928</t>
  </si>
  <si>
    <t>Баннер С днем Победы, 3х2</t>
  </si>
  <si>
    <t>Знаки эвакуации</t>
  </si>
  <si>
    <t>01957</t>
  </si>
  <si>
    <t>Е 01-01 Вход здесь (левосторонний), 0,15х0,15</t>
  </si>
  <si>
    <t>01958</t>
  </si>
  <si>
    <t>Е 01-02 Вход здесь (правосторонний), 0,15х0,15</t>
  </si>
  <si>
    <t>01959</t>
  </si>
  <si>
    <t>Е 02-01 Направляющая стрелка, 0,15х0,15</t>
  </si>
  <si>
    <t>01960</t>
  </si>
  <si>
    <t>Е 02-02 Направляющая стрелка под углом 45° , 0,15х0,15</t>
  </si>
  <si>
    <t>01961</t>
  </si>
  <si>
    <t>Е-13 Направление к эвакуационному выходу по лестнице вниз, 0,15х0,15</t>
  </si>
  <si>
    <t>01962</t>
  </si>
  <si>
    <t>Е-15 Направление к эвакуационному выходу по лестнице вверх, 0,15х0,15</t>
  </si>
  <si>
    <t>01963</t>
  </si>
  <si>
    <t>Е-17 Для доступа вскрыть здесь, 0,15х0,15</t>
  </si>
  <si>
    <t>01964</t>
  </si>
  <si>
    <t>Е-18 Открывать движением от себя, 0,15х0,15</t>
  </si>
  <si>
    <t>01965</t>
  </si>
  <si>
    <t>Е-19 Открывать движением на себя, 0,15х0,15</t>
  </si>
  <si>
    <t>01966</t>
  </si>
  <si>
    <t>Е-20 Для открыванияя сдвинуть, 0,15х0,15</t>
  </si>
  <si>
    <t>01967</t>
  </si>
  <si>
    <t>Е-21 Пункт (место) сбора, 0,15х0,15</t>
  </si>
  <si>
    <t>01968</t>
  </si>
  <si>
    <t>Е-22 Указатель выхода</t>
  </si>
  <si>
    <t>01969</t>
  </si>
  <si>
    <t>Е-23 Указатель запасного выхода, 0,3х0,15</t>
  </si>
  <si>
    <t>01970</t>
  </si>
  <si>
    <t>E-06 Направление к эвакуационному выходу налево вверх, 0,3х0,15</t>
  </si>
  <si>
    <t>01971</t>
  </si>
  <si>
    <t>E-07 Направление к эвакуационному выходу направо вниз, 0,3х0,15</t>
  </si>
  <si>
    <t>01972</t>
  </si>
  <si>
    <t>E-08 Направление к эвакуационному выходу налево вниз, 0,3х0,15</t>
  </si>
  <si>
    <t>01973</t>
  </si>
  <si>
    <t>Е-05 Направление к эвакуационному выходу направо вверх, 0,3х0,15</t>
  </si>
  <si>
    <t>01974</t>
  </si>
  <si>
    <t>E-09 Указатель двери эвакуационного выхода(правосторонний), 0,3х0,15</t>
  </si>
  <si>
    <t>01975</t>
  </si>
  <si>
    <t>E-10 Указатель двери эвакуационного выхода(левосторонний), 0,3х0,15</t>
  </si>
  <si>
    <t>01976</t>
  </si>
  <si>
    <t>E-11 Направление к эвакуационному выходу прямо, 0,3х0,15</t>
  </si>
  <si>
    <t>01977</t>
  </si>
  <si>
    <t>E-12 Направление к эвакуационному выходу прямо, 0,3х0,15</t>
  </si>
  <si>
    <t>01978</t>
  </si>
  <si>
    <t>Е-03 Направление к эвакуационному выходу направо, 0,3х0,15</t>
  </si>
  <si>
    <t>01979</t>
  </si>
  <si>
    <t>Е-04 Направление к эвакуационному выходу налево, 0,3х0,15</t>
  </si>
  <si>
    <t>01980</t>
  </si>
  <si>
    <t>Е-16 Направление к эвакуационному выходу по лестнице вверх, 0,15х0,15</t>
  </si>
  <si>
    <t>01981</t>
  </si>
  <si>
    <t>Е-14 Направление к эвакуационному выходу по лестнице вниз, 0,15х0,15</t>
  </si>
  <si>
    <t>01982</t>
  </si>
  <si>
    <t>F01-01 "Направляющая стрелка" , 0,15х0,15</t>
  </si>
  <si>
    <t>01983</t>
  </si>
  <si>
    <t>F01-02 "Направляющая стрелка под углом 45°" , 0,15х0,15</t>
  </si>
  <si>
    <t>01984</t>
  </si>
  <si>
    <t>F02 "Пожарный кран", 0,15х0,15</t>
  </si>
  <si>
    <t>01985</t>
  </si>
  <si>
    <t>F03 "Пожарная лестница", 0,15х0,15</t>
  </si>
  <si>
    <t>01986</t>
  </si>
  <si>
    <t>F04 "Огнетушитель" 0,15х0,15</t>
  </si>
  <si>
    <t>01987</t>
  </si>
  <si>
    <t>F05 "Телефон для использования при пожаре (в том числе телефон прямой связи с пожарной охраной)" 0,15х0,15</t>
  </si>
  <si>
    <t>01988</t>
  </si>
  <si>
    <t>F06 "Место размещения нескольких средств противопожарной защиты" 0,15х0,15</t>
  </si>
  <si>
    <t>01989</t>
  </si>
  <si>
    <t>F07 "Пожарный водоисточник" 0,15х0,15</t>
  </si>
  <si>
    <t>01990</t>
  </si>
  <si>
    <t>F09 "Пожарный гидрант" 0,15х0,15</t>
  </si>
  <si>
    <t>01991</t>
  </si>
  <si>
    <t>F10 "Кнопка включения установок (систем) пожарной автоматики", 0,15х0,15</t>
  </si>
  <si>
    <t>01992</t>
  </si>
  <si>
    <t>F011 "Звуковой оповещатель пожарной тревоги", 0,15х0,15</t>
  </si>
  <si>
    <t>01993</t>
  </si>
  <si>
    <t>F08 Пожарный сухотрубный стояк, 0,15х0,15</t>
  </si>
  <si>
    <t>Кабинет истории</t>
  </si>
  <si>
    <t>07763</t>
  </si>
  <si>
    <t>День народного единства, 10 репродукций,  размер 30х40</t>
  </si>
  <si>
    <t>07764</t>
  </si>
  <si>
    <t>Отечественная война 1812г., 10 репродукций,  размер 30х40</t>
  </si>
  <si>
    <t>07765</t>
  </si>
  <si>
    <t>Образы рождённые Великой Отечественной Войной, 10 репродукций,  размер 30х40</t>
  </si>
  <si>
    <t>02926</t>
  </si>
  <si>
    <t>Факторы формирования российской цивилизации, 6 таблиц</t>
  </si>
  <si>
    <t>02927</t>
  </si>
  <si>
    <t>Становление Российского государства, 8 таблиц</t>
  </si>
  <si>
    <t>02928</t>
  </si>
  <si>
    <t>Развитие Российского государства в XV-XVI веках, 6 таблиц</t>
  </si>
  <si>
    <t>02929</t>
  </si>
  <si>
    <t>Развитие России в XVII-XVIII веках, 8 таблиц</t>
  </si>
  <si>
    <t>02930</t>
  </si>
  <si>
    <t>Политические течения XVIII-XIX веков, 8 таблиц</t>
  </si>
  <si>
    <t>02931</t>
  </si>
  <si>
    <t>Движение декабристов, 6 таблиц</t>
  </si>
  <si>
    <t>02932</t>
  </si>
  <si>
    <t>Всемирная история (обобщающие таблицы), 5 таблиц</t>
  </si>
  <si>
    <t>02933</t>
  </si>
  <si>
    <t>История России (обобщающие таблицы), 9 таблиц</t>
  </si>
  <si>
    <t>02934</t>
  </si>
  <si>
    <t>Государственные символы России, 3 таблицы</t>
  </si>
  <si>
    <t>02935</t>
  </si>
  <si>
    <t>Обществознание 8-9 классы, 7 таблиц</t>
  </si>
  <si>
    <t>02936</t>
  </si>
  <si>
    <t>Обществознание 10-11 классы, 11 таблиц</t>
  </si>
  <si>
    <t>02937</t>
  </si>
  <si>
    <t>Экономика 10-11 классы, 25 таблиц</t>
  </si>
  <si>
    <t>02938</t>
  </si>
  <si>
    <t>История России 6 класс, 5 таблиц</t>
  </si>
  <si>
    <t>02939</t>
  </si>
  <si>
    <t>История России 7 класс, 9 таблиц</t>
  </si>
  <si>
    <t>02940</t>
  </si>
  <si>
    <t>История России 8 класс, 6 таблиц</t>
  </si>
  <si>
    <t>02941</t>
  </si>
  <si>
    <t>История России 9 класс, 9 таблиц</t>
  </si>
  <si>
    <t>02942</t>
  </si>
  <si>
    <t>История Древнего мира. 5 класс, 5 таблиц</t>
  </si>
  <si>
    <t>02943</t>
  </si>
  <si>
    <t>История Средних веков. 6 класс, 6 таблиц</t>
  </si>
  <si>
    <t>02944</t>
  </si>
  <si>
    <t>Новая история. 7 класс, 6 таблиц</t>
  </si>
  <si>
    <t>02945</t>
  </si>
  <si>
    <t>Новая история. 8 класс, 6 таблиц</t>
  </si>
  <si>
    <t>02946</t>
  </si>
  <si>
    <t>Новейшая история. 9 класс, 6 таблиц</t>
  </si>
  <si>
    <t>02947</t>
  </si>
  <si>
    <t>Народы России. История России в костюме, 15 таблиц</t>
  </si>
  <si>
    <t>Портреты маршалов в ассортименте. Минимальный заказ  3 шт</t>
  </si>
  <si>
    <t>Программное обеспечение по истории (лицензия на 15 рабочих мест)</t>
  </si>
  <si>
    <t>07783</t>
  </si>
  <si>
    <t>Живая География 2.0 Школьная геоинформационная система: ГИС-оболочка. (ГИС-оболочка необходима для работы всех карт!)</t>
  </si>
  <si>
    <t>Живая География 2.0 Цифровые карты по истории Отечества</t>
  </si>
  <si>
    <t>Живая География 2.0 Всемирная история. Комплект цифровых карт</t>
  </si>
  <si>
    <t>Живая История Отечества. Информационная система по истории России</t>
  </si>
  <si>
    <t>ОС3 Хронолайнер. Инструмент для создания лент времени</t>
  </si>
  <si>
    <t>Вторая мировая война. Великая Отечественная война: Лента времени</t>
  </si>
  <si>
    <t>Живая Родословная. Программа для построения фамильного дерева.</t>
  </si>
  <si>
    <t>Старая Ладога. Древняя столица Руси</t>
  </si>
  <si>
    <t>За детство счастливое наше. Образовательно-игровая программа</t>
  </si>
  <si>
    <t>07710</t>
  </si>
  <si>
    <t>1С:Школа. Всеобщая история. Интерактивные карты. 5–9 классы. 4-е издание, переработанное</t>
  </si>
  <si>
    <t>07711</t>
  </si>
  <si>
    <t>1С:Школа. История России. Часть 1. С древнейших времен до начала XVI века 
(2-е изд., исправ. и доп.)</t>
  </si>
  <si>
    <t>07712</t>
  </si>
  <si>
    <t>1С:Школа. История России. Часть 2. С середины XVI до конца XVIII века. 2-е изд., исправ. и доп.</t>
  </si>
  <si>
    <t>07713</t>
  </si>
  <si>
    <t>1С:Школа. История России. Часть 3. С конца XVIII по 90-е годы XIX века (2-е изд., исправ. и доп.)</t>
  </si>
  <si>
    <t>07714</t>
  </si>
  <si>
    <t>1С:Школа. История России. Часть 4. XX век (2-е изд., исправ. и доп.)</t>
  </si>
  <si>
    <t>07715</t>
  </si>
  <si>
    <t>1С:Школа. История России, 6–9 кл. Библиотека наглядных пособий</t>
  </si>
  <si>
    <t>07716</t>
  </si>
  <si>
    <t>1С:Школа. Всеобщая история. История древнего мира, 5 класс</t>
  </si>
  <si>
    <t>07717</t>
  </si>
  <si>
    <t>1С:Школа. Всеобщая история. История Средних веков, 6 класс</t>
  </si>
  <si>
    <t>07718</t>
  </si>
  <si>
    <t>1С:Школа. Новейшая история зарубежных стран, 9 кл.</t>
  </si>
  <si>
    <t>07719</t>
  </si>
  <si>
    <t>1С:Школа. Российская и всеобщая история, 6 кл.</t>
  </si>
  <si>
    <t>07720</t>
  </si>
  <si>
    <t>1С:Образовательная коллекция. История русской жизни с древнейших времен</t>
  </si>
  <si>
    <t>07721</t>
  </si>
  <si>
    <t xml:space="preserve">1С:Познавательная коллекция.  Практическое пособие по истории. Россия IХ-ХIХ вв. </t>
  </si>
  <si>
    <t>07722</t>
  </si>
  <si>
    <t>1С:Познавательная коллекция. А.О Ишимова. История России в рассказах для детей</t>
  </si>
  <si>
    <t>02782</t>
  </si>
  <si>
    <t>Мультимедийное пособие. Интерактивные карты по истории.
"Всеобщая история. 5 класс"</t>
  </si>
  <si>
    <t>02783</t>
  </si>
  <si>
    <t>Мультимедийное пособие. Интерактивные карты по истории.
"Всеобщая история. 6 класс"</t>
  </si>
  <si>
    <t>02784</t>
  </si>
  <si>
    <t>Мультимедийное пособие. Интерактивные карты по истории. "Всеобщая история. 7 класс"</t>
  </si>
  <si>
    <t>02785</t>
  </si>
  <si>
    <t>Мультимедийное пособие. Интерактивные карты по истории.
"Всеобщая история. 8 класс"</t>
  </si>
  <si>
    <t>02786</t>
  </si>
  <si>
    <t>Мультимедийное пособие. Интерактивные карты по истории. "Всеобщая история. 9 класс"</t>
  </si>
  <si>
    <t>02787</t>
  </si>
  <si>
    <t>Мультимедийное пособие. Интерактивные карты по истории. "История России с древнейших времен до конца XVIв. 6 класс"</t>
  </si>
  <si>
    <t>02788</t>
  </si>
  <si>
    <t xml:space="preserve"> Мультимедийное пособие. Интерактивные карты по истории. "История России. XVII – XVIII вв. 7 класс"</t>
  </si>
  <si>
    <t>02789</t>
  </si>
  <si>
    <t>Мультимедийное пособие. Интерактивные карты по истории. "История России. XIX в. 8 класс"</t>
  </si>
  <si>
    <t>02790</t>
  </si>
  <si>
    <t>Мультимедийное пособие. Интерактивные карты по истории. "История России. XX – начало XXI вв. 9 класс"</t>
  </si>
  <si>
    <t>00647</t>
  </si>
  <si>
    <t>Интерактивные плакаты. История России (XVIII–XIX вв.). Программно-методический комплекс</t>
  </si>
  <si>
    <t>00650</t>
  </si>
  <si>
    <t>Интерактивные плакаты. История России (IX–XVII вв.). Программно-методический комплекс</t>
  </si>
  <si>
    <t>02812</t>
  </si>
  <si>
    <t>Комплект мультимедийных учебных пособий для интерактивной доски «Карты по истории», 9 модулей</t>
  </si>
  <si>
    <t>07723</t>
  </si>
  <si>
    <t>Медиа коллекция "История русских царей. Александр I Николай I"</t>
  </si>
  <si>
    <t>07724</t>
  </si>
  <si>
    <t>Медиа коллекция "История русских царей. Первые Романовы"</t>
  </si>
  <si>
    <t>07725</t>
  </si>
  <si>
    <t>Медиа коллекция "История русских царей. Последние императоры России"</t>
  </si>
  <si>
    <t>07726</t>
  </si>
  <si>
    <t>Медиа коллекция "История русских царей. Цари Смутного времени"</t>
  </si>
  <si>
    <t>07727</t>
  </si>
  <si>
    <t>Медиа коллекция "История русских царей. Эпоха дворцовых переворотов"</t>
  </si>
  <si>
    <t>07728</t>
  </si>
  <si>
    <t>Медиа коллекция "История СССР. 1922–1939 годы"</t>
  </si>
  <si>
    <t>07729</t>
  </si>
  <si>
    <t>Медиа коллекция "История СССР. Великая Отечественная война 1941 – 1945"</t>
  </si>
  <si>
    <t>07730</t>
  </si>
  <si>
    <t>Медиа коллекция "История СССР. Революционный кризис в России"</t>
  </si>
  <si>
    <t>Программное обеспечение (лицензия на 15 рабочих мест)</t>
  </si>
  <si>
    <t xml:space="preserve">Живая География 2.0 Школьная геоинформационная система: ГИС-оболочка. (ГИС-оболочка необходима для работы всех карт!)
Windows XP\Vista\7\8\10; Linux (AltLinux, Ubuntu) </t>
  </si>
  <si>
    <t>07784</t>
  </si>
  <si>
    <t>Живая География 2.0. Комплект карт по всемирной истории. 
Windows XP\Vista\7\8\10; Linux (AltLinux, Ubuntu)</t>
  </si>
  <si>
    <t>07785</t>
  </si>
  <si>
    <t>Живая География 2.0. Комплект цифровых исторических карт России  с древнейших времен до современности. 
Windows XP\Vista\7\8\10; Linux (AltLinux, Ubuntu)</t>
  </si>
  <si>
    <t>07786</t>
  </si>
  <si>
    <t>Живая История Отечества. 
Windows XP\Vista\7\8\10</t>
  </si>
  <si>
    <t>07787</t>
  </si>
  <si>
    <t>Живая Родословная 2.1. (Учебно-методический комплект структуры фамильного дерева c коллекцией родословных). 
Windows XP\Vista\7\8</t>
  </si>
  <si>
    <t>07788</t>
  </si>
  <si>
    <t>Старая Ладога. Древняя столица Руси. 
Windows XP\7</t>
  </si>
  <si>
    <t>01538</t>
  </si>
  <si>
    <t>Битва за Измаил. 1790 г.</t>
  </si>
  <si>
    <t>01542</t>
  </si>
  <si>
    <t xml:space="preserve">Непобедимый адмирал Ушаков </t>
  </si>
  <si>
    <t>01543</t>
  </si>
  <si>
    <t xml:space="preserve">Оборона. Севастополь. 1854-1855 гг.  </t>
  </si>
  <si>
    <t>01545</t>
  </si>
  <si>
    <t xml:space="preserve">Освобождение. Болгария. 1877-1879 гг.  </t>
  </si>
  <si>
    <t>01548</t>
  </si>
  <si>
    <t>Сражение за Петербург. 1788-1790 гг.</t>
  </si>
  <si>
    <t>01552</t>
  </si>
  <si>
    <t>Древний  Египет</t>
  </si>
  <si>
    <t>01553</t>
  </si>
  <si>
    <t>Древний Рим</t>
  </si>
  <si>
    <t>01554</t>
  </si>
  <si>
    <t>Древняя Греция</t>
  </si>
  <si>
    <t>01556</t>
  </si>
  <si>
    <t>История средних веков. Раннее средневековье</t>
  </si>
  <si>
    <t>01557</t>
  </si>
  <si>
    <t xml:space="preserve">История СССР. Индустриализация </t>
  </si>
  <si>
    <t>01558</t>
  </si>
  <si>
    <t xml:space="preserve">История СССР. Первые годы </t>
  </si>
  <si>
    <t>01559</t>
  </si>
  <si>
    <t xml:space="preserve">История. СССР. 30-ые г. На пороге войны </t>
  </si>
  <si>
    <t>01560</t>
  </si>
  <si>
    <t xml:space="preserve">Ленин. След в истории  </t>
  </si>
  <si>
    <t>01561</t>
  </si>
  <si>
    <t>Российская символика. (История герба, флага, гимна)</t>
  </si>
  <si>
    <t>01562</t>
  </si>
  <si>
    <t>Сын человеческий (от Библии к Евангелию)</t>
  </si>
  <si>
    <t>01581</t>
  </si>
  <si>
    <t>Государь Алексей Михайл. (рус., англ.)</t>
  </si>
  <si>
    <t>01582</t>
  </si>
  <si>
    <t>Императ. Екатерина Великая (рус.,англ.)</t>
  </si>
  <si>
    <t>01583</t>
  </si>
  <si>
    <t>Император Александр I</t>
  </si>
  <si>
    <t>01584</t>
  </si>
  <si>
    <t>Император Александр II</t>
  </si>
  <si>
    <t>01585</t>
  </si>
  <si>
    <t>Император Александр III</t>
  </si>
  <si>
    <t>01586</t>
  </si>
  <si>
    <t>Император Николай I</t>
  </si>
  <si>
    <t>01587</t>
  </si>
  <si>
    <t>Император Павел I</t>
  </si>
  <si>
    <t>01588</t>
  </si>
  <si>
    <t>От Екатерины I до Екатерины II</t>
  </si>
  <si>
    <t>01589</t>
  </si>
  <si>
    <t>Первый Император России ( рус., англ.)</t>
  </si>
  <si>
    <t>01590</t>
  </si>
  <si>
    <t>Последний император России</t>
  </si>
  <si>
    <t>01591</t>
  </si>
  <si>
    <t>Романовы. Начало династии (рус.,англ.)</t>
  </si>
  <si>
    <t>01592</t>
  </si>
  <si>
    <t>Цари смутного времени (русс., англ)</t>
  </si>
  <si>
    <t>01593</t>
  </si>
  <si>
    <t>01594</t>
  </si>
  <si>
    <t>Царь Иван Грозный ( русс. англ.)</t>
  </si>
  <si>
    <t>07731</t>
  </si>
  <si>
    <t>Малахов курган</t>
  </si>
  <si>
    <t>07732</t>
  </si>
  <si>
    <t>Радуга</t>
  </si>
  <si>
    <t>07733</t>
  </si>
  <si>
    <t>Граница на замке. Морской батальон</t>
  </si>
  <si>
    <t>07734</t>
  </si>
  <si>
    <t>Морской пост. Март-апрель</t>
  </si>
  <si>
    <t>07735</t>
  </si>
  <si>
    <t>Подводная лодка Т - 9. Морской ястреб</t>
  </si>
  <si>
    <t>07736</t>
  </si>
  <si>
    <t>Великий перелом</t>
  </si>
  <si>
    <t>07737</t>
  </si>
  <si>
    <t>История ч.1 (А4)</t>
  </si>
  <si>
    <t>07738</t>
  </si>
  <si>
    <t>История ч.2 (А4)</t>
  </si>
  <si>
    <t>07739</t>
  </si>
  <si>
    <t>История ч.3 (А4)</t>
  </si>
  <si>
    <t>07740</t>
  </si>
  <si>
    <t>История ч.4 (А4)</t>
  </si>
  <si>
    <t>07741</t>
  </si>
  <si>
    <t>Обществознание ч. 1 (А4)</t>
  </si>
  <si>
    <t>07742</t>
  </si>
  <si>
    <t>Комплект таблиц по истории раздат. "История древнего мира. Ч1" (цвет., лам., А4, 8 шт.)</t>
  </si>
  <si>
    <t>07743</t>
  </si>
  <si>
    <t>Комплект таблиц по истории раздат. "История древнего мира. Ч2" (цвет., лам., А4, 12 шт.)</t>
  </si>
  <si>
    <t>07744</t>
  </si>
  <si>
    <t>Комплект таблиц по истории раздат. "История России XIX в." (цвет., лам. А4, 10 шт.)</t>
  </si>
  <si>
    <t>07745</t>
  </si>
  <si>
    <t>Комплект таблиц по истории раздат. "История России XVI - XVIII вв." (цвет., лам., А4. 10 шт.)</t>
  </si>
  <si>
    <t>07746</t>
  </si>
  <si>
    <t>Комплект таблиц по истории раздат. "История России XX - XXI вв." (цвет., лам., А4, 12 шт.)</t>
  </si>
  <si>
    <t>07747</t>
  </si>
  <si>
    <t>Комплект таблиц по истории раздат. "История России с древних времен" (цвет., лам., А4, 10 шт.)</t>
  </si>
  <si>
    <t>07748</t>
  </si>
  <si>
    <t>Комплект таблиц по истории раздат. "История средних веков" (цвет., лам., А4, 8 шт.)</t>
  </si>
  <si>
    <t>07749</t>
  </si>
  <si>
    <t>Комплект таблиц по истории раздат. "Новая история. Ч1" (цвет., лам., А4, 6 шт.)</t>
  </si>
  <si>
    <t>07750</t>
  </si>
  <si>
    <t>Комплект таблиц по истории раздат. "Новая история. Ч2" (цвет., лам., А4, 10 шт.)</t>
  </si>
  <si>
    <t>07751</t>
  </si>
  <si>
    <t>Комплект таблиц по истории раздат. "Новейшая история" (цвет., лам., А4, 10 шт.)</t>
  </si>
  <si>
    <t>Карты настенные</t>
  </si>
  <si>
    <t>История России с древнейших времен до конца XVI в. 6 класс</t>
  </si>
  <si>
    <t>02813</t>
  </si>
  <si>
    <t>Древние люди на территории нашей страны, 100х140</t>
  </si>
  <si>
    <t>02814</t>
  </si>
  <si>
    <t>Восточные славяне в VIII - IX веках. Древнерусское государство в конце IX - начале X века,70х100</t>
  </si>
  <si>
    <t>02815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</si>
  <si>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века), 100х140</t>
  </si>
  <si>
    <t>02816</t>
  </si>
  <si>
    <t>Русские земли в период раздробленности. Вторая треть XII - первая треть XIII века, 70х100</t>
  </si>
  <si>
    <t>02817</t>
  </si>
  <si>
    <t xml:space="preserve">Борьба Руси против иноземных вторжений в XIII веке. Русские земли и Золотая Орда, 100х140 </t>
  </si>
  <si>
    <t>02818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</si>
  <si>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века), 100х140</t>
  </si>
  <si>
    <t>02819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</si>
  <si>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века. 100х140 </t>
  </si>
  <si>
    <t>02820</t>
  </si>
  <si>
    <t>Создание единого Российского государства в середине XV - первой трети XVI века, 70х100</t>
  </si>
  <si>
    <t>02821</t>
  </si>
  <si>
    <t>Россия в середине и второй половине XVI века, 70х100</t>
  </si>
  <si>
    <t>02822</t>
  </si>
  <si>
    <t>Внешняя политика России в середине и второй половине XVI века, 100х140</t>
  </si>
  <si>
    <t>История России  XVII– XVIII вв 7 класс</t>
  </si>
  <si>
    <t>02823</t>
  </si>
  <si>
    <t>Россия в начале XVII века. Смутное время, 70х100</t>
  </si>
  <si>
    <t>02824</t>
  </si>
  <si>
    <t>Рост территории Российского государства в XVII веке, 100х140</t>
  </si>
  <si>
    <t>02825</t>
  </si>
  <si>
    <t>Народные движения середины и второй половины XVII века, 70х100</t>
  </si>
  <si>
    <t>02826</t>
  </si>
  <si>
    <t>Экономическое развитие России в XVII веке, 70х100</t>
  </si>
  <si>
    <t>02827</t>
  </si>
  <si>
    <t>Внешняя политика России в XVII веке, 70х100</t>
  </si>
  <si>
    <t>02828</t>
  </si>
  <si>
    <t>Внешняя и внутренняя политика России в конце XVII - первой четверти XVIII вв., 70х100</t>
  </si>
  <si>
    <t>02829</t>
  </si>
  <si>
    <t>Экономика России в первой половине XVIII века, 70х100</t>
  </si>
  <si>
    <t>02830</t>
  </si>
  <si>
    <t>Внешняя политика России в середине ХVIII века (Русско-турецкая война 1735-1739 гг./ Участие России в Семилетней войне (1756-1763 гг.), 70х100</t>
  </si>
  <si>
    <t>02831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</si>
  <si>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гг.), 70х100 </t>
  </si>
  <si>
    <t>02832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</si>
  <si>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А.В.Суворова), 70х100</t>
  </si>
  <si>
    <t>02833</t>
  </si>
  <si>
    <t>Социально-экономическое развитие России во второй половине XVIII века, 70х100</t>
  </si>
  <si>
    <t>02834</t>
  </si>
  <si>
    <t>Российская империя к концу XVIII века, 100х140</t>
  </si>
  <si>
    <t>История России XIX в.  8 класс</t>
  </si>
  <si>
    <t>02835</t>
  </si>
  <si>
    <t>Российская империя в первой половине и середине XIX века, 100х140</t>
  </si>
  <si>
    <t>02836</t>
  </si>
  <si>
    <t>Европейская политика России в начале ХIХ века, 70х100</t>
  </si>
  <si>
    <t>02837</t>
  </si>
  <si>
    <t>Отечественная война 1812 г. и заграничный поход русской армии в 1813 - 1814 гг. (Вторжение армии Наполеона в Россию / Победа русской армии над Наполеоном), 70х100</t>
  </si>
  <si>
    <t>02838</t>
  </si>
  <si>
    <t>Политика России на Кавказе в начале XIX века, 70х100</t>
  </si>
  <si>
    <t>02839</t>
  </si>
  <si>
    <t>Политика России на Кавказе в 1817 - 1864 гг. 70х100</t>
  </si>
  <si>
    <t>02840</t>
  </si>
  <si>
    <t>Экономическое развитие России в первой половине XIX в (Европейская часть), 70х100</t>
  </si>
  <si>
    <t>02841</t>
  </si>
  <si>
    <t>Крымская война 1853-1856 гг. 70х100</t>
  </si>
  <si>
    <t>02842</t>
  </si>
  <si>
    <t>Отмена крепостного права в России, 70х100</t>
  </si>
  <si>
    <t>02843</t>
  </si>
  <si>
    <t>Экономическое развитие России во второй половине XIX века (Европейская часть), 70х100</t>
  </si>
  <si>
    <t>02844</t>
  </si>
  <si>
    <t>Общественное движение в России в XIX веке, 70х100</t>
  </si>
  <si>
    <t>02845</t>
  </si>
  <si>
    <t>Русско-турецкая война 1877-1878 гг. , 70х100</t>
  </si>
  <si>
    <t>02846</t>
  </si>
  <si>
    <t>Российская империя в конце ХIХ века, 100х140</t>
  </si>
  <si>
    <t>История России в XX –начале XXI вв 9 класс</t>
  </si>
  <si>
    <t>02847</t>
  </si>
  <si>
    <t>Российская империя в конце XIX начале ХХ вв., 100х140</t>
  </si>
  <si>
    <t>02848</t>
  </si>
  <si>
    <t>Экономическое развитие России в начале XX в., 100х140</t>
  </si>
  <si>
    <t>02849</t>
  </si>
  <si>
    <t>Русско-Японская война 1904 – 1905 гг., 70х100</t>
  </si>
  <si>
    <t>02850</t>
  </si>
  <si>
    <t>Общественно-политическое движение в начале XX в. Первая российская революция, 70х100</t>
  </si>
  <si>
    <t>02851</t>
  </si>
  <si>
    <t>Россия в Первой мировой войне(авг.1914-фев.1917 гг.), 70х100</t>
  </si>
  <si>
    <t>02852</t>
  </si>
  <si>
    <t>Российская революция 1917 г. Начало Гражданской войны (февраль 1917 - октябрь 1918 гг), 70х100</t>
  </si>
  <si>
    <t>02853</t>
  </si>
  <si>
    <t>Гражданская война в России (1918 - 1922 гг.), 100х140</t>
  </si>
  <si>
    <t>02854</t>
  </si>
  <si>
    <t>Социально-экономическое развитие СССР в 1920-х -1930-х гг., 100х140</t>
  </si>
  <si>
    <t>02855</t>
  </si>
  <si>
    <t>Союз Советских Социалистических Республик в 1922-1939 гг., 100х140</t>
  </si>
  <si>
    <t>02856</t>
  </si>
  <si>
    <t>Внешняя политика СССР в 1939-1941 гг., 70х100</t>
  </si>
  <si>
    <t>02857</t>
  </si>
  <si>
    <t>Великая Отечественная война (22 июня 1941- декабрь 1943 гг.), 100х140</t>
  </si>
  <si>
    <t>02858</t>
  </si>
  <si>
    <t>Завершение Великой Отечественнной войны (январь 1944 - май 1945 гг). Разгром Японии, 70х100</t>
  </si>
  <si>
    <t>02859</t>
  </si>
  <si>
    <t>Послевоенное восстановление и развитие народного хозяйства СССР в 1946-1950 гг., 100х140</t>
  </si>
  <si>
    <t>02860</t>
  </si>
  <si>
    <t>Советский Союз в 1950-х - середине 80 гг., 100х140</t>
  </si>
  <si>
    <t>02861</t>
  </si>
  <si>
    <t>Советский Союз в 1985-1991 гг.  Распад СССР, 100х140</t>
  </si>
  <si>
    <t>02862</t>
  </si>
  <si>
    <t>Российская Федерация в конце XX - начале XXI века , 100х140</t>
  </si>
  <si>
    <t>История Древнего мира 5 класс</t>
  </si>
  <si>
    <t>02863</t>
  </si>
  <si>
    <t>Эволюция и расселение древнего человека, 70х100</t>
  </si>
  <si>
    <t>02864</t>
  </si>
  <si>
    <t>Древний Египет и Междуречье в IV-II тыс. до н.э., 70х100</t>
  </si>
  <si>
    <t>02865</t>
  </si>
  <si>
    <t>Восточное Средиземноморье и Междуречье в XIV-VI вв. до н.э., 70х100</t>
  </si>
  <si>
    <t>02866</t>
  </si>
  <si>
    <t>Персидская держава VI-V вв. до н.э., 70х100</t>
  </si>
  <si>
    <t>02867</t>
  </si>
  <si>
    <t>Индия и Китай в древности, 70х100</t>
  </si>
  <si>
    <t>02868</t>
  </si>
  <si>
    <t>Крито-Микенская Греция в ХIII- Х вв. до н.э. , 70х100</t>
  </si>
  <si>
    <t>02869</t>
  </si>
  <si>
    <t>Финикийская и греческая колонизация в VIII-V вв. до н.э., 70х100</t>
  </si>
  <si>
    <t>02870</t>
  </si>
  <si>
    <t>Греко-персидские войны (500 г. до н.э. - 479 г. до н.э.), 70х100</t>
  </si>
  <si>
    <t>02871</t>
  </si>
  <si>
    <t>Древняя Греция в V – IV вв. до н.э., 70х100</t>
  </si>
  <si>
    <t>02872</t>
  </si>
  <si>
    <t>Создание и распад державы Александра Македонского, 70х100</t>
  </si>
  <si>
    <t>02873</t>
  </si>
  <si>
    <t>Рост территории Римского государства в VI-III вв. до н.э., 70х100</t>
  </si>
  <si>
    <t>02874</t>
  </si>
  <si>
    <t>Пунические войны. III –II вв. до н.э., 70х100</t>
  </si>
  <si>
    <t>02875</t>
  </si>
  <si>
    <t>Римская республика в I в. до н.э., 70х100</t>
  </si>
  <si>
    <t>02876</t>
  </si>
  <si>
    <t>Рост Римского государства в III в. до н.э. – II в. н.э., 70х100</t>
  </si>
  <si>
    <t>02877</t>
  </si>
  <si>
    <t>Великое переселение народов. Гибель Западной Римской империи, 70х100</t>
  </si>
  <si>
    <t>История Средних веков. 6 класс</t>
  </si>
  <si>
    <t>02878</t>
  </si>
  <si>
    <t>Варварские королевства и Восточная Римская империя в VI-VII вв., 70х100</t>
  </si>
  <si>
    <t>02879</t>
  </si>
  <si>
    <t>Франкское государство в V-IX вв. Империя Карла Великого и ее распад, 70х100</t>
  </si>
  <si>
    <t>02880</t>
  </si>
  <si>
    <t>Европа в конце IX-начале XI вв. Завоевания норманнов и венгров, 70х100</t>
  </si>
  <si>
    <t>02881</t>
  </si>
  <si>
    <t>Завоевания арабов. Арабский халифат и его распад (VIII-IX вв.), 70х100</t>
  </si>
  <si>
    <t>02882</t>
  </si>
  <si>
    <t>Византийская империя в IX- начале XI вв., 70х100</t>
  </si>
  <si>
    <t>02883</t>
  </si>
  <si>
    <t>Крестовые походы ХI – ХIII вв., 70х100</t>
  </si>
  <si>
    <t>02884</t>
  </si>
  <si>
    <t>Экономическое развитие Европы и Ближнего Востока в XI – XV вв., 70х100</t>
  </si>
  <si>
    <t>02885</t>
  </si>
  <si>
    <t>Объединение Франции в XII-XV вв., 70х100</t>
  </si>
  <si>
    <t>02886</t>
  </si>
  <si>
    <t>Столетняя война 1337-1453 гг., 70х100</t>
  </si>
  <si>
    <t>02887</t>
  </si>
  <si>
    <t>Священная Римская империя  в XII-XIV вв. Италия в ХIV- ХV вв., 70х100</t>
  </si>
  <si>
    <t>02888</t>
  </si>
  <si>
    <t>Балканы и Малая Азия в XIII-XV вв. Завоевания турок – османов, 70х100</t>
  </si>
  <si>
    <t>02889</t>
  </si>
  <si>
    <t>Индия и Китай в VII-ХII вв., 70х100</t>
  </si>
  <si>
    <t>02890</t>
  </si>
  <si>
    <t>Монгольские завоевания в XIII в., 70х100</t>
  </si>
  <si>
    <t>Новая история конец XV -  конец XVIII в. 7 класс</t>
  </si>
  <si>
    <t>02891</t>
  </si>
  <si>
    <t>Великие географические открытия (конец XV - середина XVII вв.), 100х140</t>
  </si>
  <si>
    <t>02892</t>
  </si>
  <si>
    <t>Реформация и Контрреформация в Европе. (Европа в конце XV - середине  XVI в. Реформация / Европа во второй половине XVI в. Контрреформация), 100х140</t>
  </si>
  <si>
    <t>02893</t>
  </si>
  <si>
    <t>Национально-освободительное движение в Нидерландах в середине XVI - первой четверти XVII в., 70х100</t>
  </si>
  <si>
    <t>02894</t>
  </si>
  <si>
    <t>Англия в XVI - XVII вв. (Англия в XVI - первой половине XVII вв. / Революция и Гражданские войны в Англии XVII в.), 100х140</t>
  </si>
  <si>
    <t>02895</t>
  </si>
  <si>
    <t>Европа в период Тридцатилетней войны (1618-1648 гг.), 70х100</t>
  </si>
  <si>
    <t>02896</t>
  </si>
  <si>
    <t>Европа в 1648-1721 гг., 100х140</t>
  </si>
  <si>
    <t>02897</t>
  </si>
  <si>
    <t>Европа в середине и второй половине XVIII века, 70х100</t>
  </si>
  <si>
    <t>02898</t>
  </si>
  <si>
    <t>Османская империя и страны Ближнего и Среднего Востока в XVI -XVII вв. , 100х140</t>
  </si>
  <si>
    <t>02899</t>
  </si>
  <si>
    <t>Начало промышленного переворота в Англии в конце XVIII - начале XIX вв., 70х100</t>
  </si>
  <si>
    <t>02900</t>
  </si>
  <si>
    <t>Индия, Китай, Япония в XVI -XVIII вв., 100х140</t>
  </si>
  <si>
    <t>02901</t>
  </si>
  <si>
    <t>Война за независимость североамериканских колоний и образование США, 70х100</t>
  </si>
  <si>
    <t>Новая история  XIX - начало XX века. 8 класс</t>
  </si>
  <si>
    <t>02902</t>
  </si>
  <si>
    <t>Великая Французская революция и Наполеоновские войны. 1789 - 1815 гг., 100х140</t>
  </si>
  <si>
    <t>02903</t>
  </si>
  <si>
    <t>Европа после Венского конгресса (1815-1847 гг.), 70х100</t>
  </si>
  <si>
    <t>02904</t>
  </si>
  <si>
    <t>Революции 1848-1849 годов в Европе, 70х100</t>
  </si>
  <si>
    <t>02905</t>
  </si>
  <si>
    <t>Образование независимых государств в Латинской Америке в начале XIX в., 70х100</t>
  </si>
  <si>
    <t>02906</t>
  </si>
  <si>
    <t>Гражданская война в США (1861 - 1865 гг.), 70х100</t>
  </si>
  <si>
    <t>02907</t>
  </si>
  <si>
    <t>Мир в начале 70-х годов XIX в., 100х140</t>
  </si>
  <si>
    <t>02908</t>
  </si>
  <si>
    <t>Южная и Восточная Азия в середине и второй половине XIX вв., 100х140</t>
  </si>
  <si>
    <t>02909</t>
  </si>
  <si>
    <t>Объединение Германии.Объединение Италии, 100х140</t>
  </si>
  <si>
    <t>02910</t>
  </si>
  <si>
    <t>Социально-экономическое развитие Европы в XIX в., 100х140</t>
  </si>
  <si>
    <t>02911</t>
  </si>
  <si>
    <t>Европа в конце XIX века, 100х140</t>
  </si>
  <si>
    <t>02912</t>
  </si>
  <si>
    <t>США в последней трети XIX - в начале XX в., 100х140</t>
  </si>
  <si>
    <t>Новейшая история. XX - начало XXI века. 9 класс</t>
  </si>
  <si>
    <t>02913</t>
  </si>
  <si>
    <t>Мир в начале ХХ в., 100х140</t>
  </si>
  <si>
    <t>02914</t>
  </si>
  <si>
    <t>Первая мировая война 1914-1918 гг. Военные действия в Европе и на Кавказе, 100х140</t>
  </si>
  <si>
    <t>02915</t>
  </si>
  <si>
    <t>Образование независимых государств. Территориальные изменения в Европе после Первой мировой войны в 1918 - 1923 гг., 70х100</t>
  </si>
  <si>
    <t>02916</t>
  </si>
  <si>
    <t>Европа в 1920-е - 1930-е годы. Гражданская война в Испании, 70х100</t>
  </si>
  <si>
    <t>02917</t>
  </si>
  <si>
    <t>Индия и Китай в 20-е - 30-е годы XX века (Индия в 1919 - 1939 гг. / Революция и Гражданская война в Китае 1924 - 1927 гг.), 100х140</t>
  </si>
  <si>
    <t>02918</t>
  </si>
  <si>
    <t xml:space="preserve">Вторая мировая война в Европе (1939 - 1945 гг.) Военные действия в Европе, 100х140 </t>
  </si>
  <si>
    <t>02919</t>
  </si>
  <si>
    <t>Вторая мировая война. Военные действия в Северной Африке и на Дальнем Востоке, 70х100</t>
  </si>
  <si>
    <t>02920</t>
  </si>
  <si>
    <t>Западная Европа после Второй мировой войны . Европа во второй половине  XX - начале XXI века, 100х140</t>
  </si>
  <si>
    <t>02921</t>
  </si>
  <si>
    <t>Страны Африки во второй половине XX  - начале XXI века, 70х100</t>
  </si>
  <si>
    <t>02922</t>
  </si>
  <si>
    <t>Ближний Восток и страны Южной Азии во второй половине XX - начале XXI века, 100х140</t>
  </si>
  <si>
    <t>02923</t>
  </si>
  <si>
    <t>Мир во второй половине XX века- началеXXI века, 100х140</t>
  </si>
  <si>
    <t>02924</t>
  </si>
  <si>
    <t>Восточная и Юго-Восточная Азия во второй половине XX - начале XXI века, 70х100</t>
  </si>
  <si>
    <t>02925</t>
  </si>
  <si>
    <t xml:space="preserve">США и страны Центральной и Южной Америки во втор пол. XX - нач. XXI в, 100х140   </t>
  </si>
  <si>
    <t>02021</t>
  </si>
  <si>
    <t>Время, люди, события (классика), 0,6*0,9, 3 кармана А4</t>
  </si>
  <si>
    <t>02022</t>
  </si>
  <si>
    <t>Этот день в истории, 0,7*0,9, 4 кармана А4</t>
  </si>
  <si>
    <t>02023</t>
  </si>
  <si>
    <t>Время, люди, события (папирус), 0,6*0,9, 3 кармана А4</t>
  </si>
  <si>
    <t>02024</t>
  </si>
  <si>
    <t>История человечества, 5*1,5</t>
  </si>
  <si>
    <t>02025</t>
  </si>
  <si>
    <t>История России, 5*1,5</t>
  </si>
  <si>
    <t>02026</t>
  </si>
  <si>
    <t>История Мировых религий, 0,7*1</t>
  </si>
  <si>
    <t>02027</t>
  </si>
  <si>
    <t>История светской культуры, 0,7*1</t>
  </si>
  <si>
    <t>02028</t>
  </si>
  <si>
    <t>Великие ученые историки, 3х0,5</t>
  </si>
  <si>
    <t>02029</t>
  </si>
  <si>
    <t>Подготовка к ЕГЭ и ОГЭ по истории, 0,8*0,9, 6 карманов А4</t>
  </si>
  <si>
    <t>02030</t>
  </si>
  <si>
    <t>Подготовка к ЕГЭ и ОГЭ по истории , 1,5*0,9, 10 карманов А4</t>
  </si>
  <si>
    <t>02031</t>
  </si>
  <si>
    <t>Подготовка к ЕГЭ и ОГЭ по обществознанию, 0,8*0,9, 6 карманов А4</t>
  </si>
  <si>
    <t>02032</t>
  </si>
  <si>
    <t>Подготовка к ЕГЭ и ОГЭ по обществознанию, 1,5*0,9, 10 карманов А4</t>
  </si>
  <si>
    <t>02033</t>
  </si>
  <si>
    <t>Россия, мир, общество, 0,8*0,9, 6 карманов А4</t>
  </si>
  <si>
    <t>02036</t>
  </si>
  <si>
    <t>Возникновение древней руси, 0,6х0,9</t>
  </si>
  <si>
    <t>02037</t>
  </si>
  <si>
    <t>Московское княжество, 0,6х0,9</t>
  </si>
  <si>
    <t>02038</t>
  </si>
  <si>
    <t>Первобытная эпоха человечества, 0,6х0,9</t>
  </si>
  <si>
    <t>02039</t>
  </si>
  <si>
    <t>Российская империя, 0,6х0,9</t>
  </si>
  <si>
    <t>02042</t>
  </si>
  <si>
    <t>Династия Романовых, 4х1,3</t>
  </si>
  <si>
    <t>02043</t>
  </si>
  <si>
    <t>Линия времени, 2х0,3</t>
  </si>
  <si>
    <t>07752</t>
  </si>
  <si>
    <t>История России в лицах 0,69х1</t>
  </si>
  <si>
    <t>07753</t>
  </si>
  <si>
    <t>Настенное полотно "История России" 10х3</t>
  </si>
  <si>
    <t>07754</t>
  </si>
  <si>
    <t>Настенное полотно "История человечества" 10х3</t>
  </si>
  <si>
    <t>07756</t>
  </si>
  <si>
    <t>Дидактическое магнитно-маркерное панно "Кроссворды по истории" 1,6х1х0,05</t>
  </si>
  <si>
    <t>07757</t>
  </si>
  <si>
    <t>Государственные символы Российской Федерации 0,69х1</t>
  </si>
  <si>
    <t>07758</t>
  </si>
  <si>
    <t>Государственное устройство Российской Федерации 0,69х1</t>
  </si>
  <si>
    <t>07759</t>
  </si>
  <si>
    <t>История религий 0,69х1</t>
  </si>
  <si>
    <t>Интерактивные электрифицированные стенды</t>
  </si>
  <si>
    <t>07760</t>
  </si>
  <si>
    <t>Интерактивный электрифицированный стенд "Хронология мировых военных событий ХХ-ХХI веков" 2х1,2х0,06</t>
  </si>
  <si>
    <t>07761</t>
  </si>
  <si>
    <t>История государства Российского 1,7х1,3х0,05</t>
  </si>
  <si>
    <t>07762</t>
  </si>
  <si>
    <t>Устройство и государственная символика Российской Федерации 1,7х1,3х0,05</t>
  </si>
  <si>
    <t>Стенды Великая Отечественная война</t>
  </si>
  <si>
    <t>День Победы, 2х1, 12 карманов А4</t>
  </si>
  <si>
    <t>02034</t>
  </si>
  <si>
    <t>Великая отечественная война (битвы), 0,6х0,9</t>
  </si>
  <si>
    <t>02035</t>
  </si>
  <si>
    <t>Великая отечественная война (события), 0,6х0,9</t>
  </si>
  <si>
    <t>02040</t>
  </si>
  <si>
    <t>Полководцы великой отечественной войны (№1), 1,5х0,4</t>
  </si>
  <si>
    <t>02041</t>
  </si>
  <si>
    <t>Полководцы великой отечественной войны (№2), 1,5х0,4</t>
  </si>
  <si>
    <t>01893</t>
  </si>
  <si>
    <t>Великая война Великого народа, 1,6х1,2</t>
  </si>
  <si>
    <t>01894</t>
  </si>
  <si>
    <t>Великая война Великого народа-2, 1,6х1,2</t>
  </si>
  <si>
    <t>01895</t>
  </si>
  <si>
    <t>Герои Советского союза, 2х1,2</t>
  </si>
  <si>
    <t>01896</t>
  </si>
  <si>
    <t>Учителя-участники Великой Отечественной войны, 1,6х1,2</t>
  </si>
  <si>
    <t>01897</t>
  </si>
  <si>
    <t>Великая война Великого народа, 2,09 х 0,9, 3 кармана А4</t>
  </si>
  <si>
    <t>01898</t>
  </si>
  <si>
    <t>Наш город в годы Великой Отечественной войны, 1,5х1, 8 карманов А4</t>
  </si>
  <si>
    <t>01899</t>
  </si>
  <si>
    <t>Наши земляки-участники ВОВ, 1,2х0,8, 10 карманов А5</t>
  </si>
  <si>
    <t>01900</t>
  </si>
  <si>
    <t>Участники ВОВ - ученики нашей школы, 1,2х0,8, 20 карманов А6</t>
  </si>
  <si>
    <t>01901</t>
  </si>
  <si>
    <t>Они сражались за Родину, 1,8х1,1</t>
  </si>
  <si>
    <t>01902</t>
  </si>
  <si>
    <t>Герои Советского Союза в годы Великой Отечественной войны (часть 1), 1,6х0,4</t>
  </si>
  <si>
    <t>01903</t>
  </si>
  <si>
    <t>Герои Советского союза в годы Великой Отечественной войны (часть 2), 1,6х0,4</t>
  </si>
  <si>
    <t>01904</t>
  </si>
  <si>
    <t>Берлинская операция (мобильный стенд ролл-ап), 1х2</t>
  </si>
  <si>
    <t>01905</t>
  </si>
  <si>
    <t>Битва за Москву (мобильный стенд ролл-ап), 1х2</t>
  </si>
  <si>
    <t>01906</t>
  </si>
  <si>
    <t>Блокада Ленинграда (мобильный стенд ролл-ап), 1х2</t>
  </si>
  <si>
    <t>01907</t>
  </si>
  <si>
    <t>Железная дорога в годы ВОВ (мобильный стенд ролл-ап), 1х2</t>
  </si>
  <si>
    <t>01908</t>
  </si>
  <si>
    <t>Концлагеря (мобильный стенд ролл-ап), 1х2</t>
  </si>
  <si>
    <t>01909</t>
  </si>
  <si>
    <t>Курская дуга (мобильный стенд ролл-ап), 1х2</t>
  </si>
  <si>
    <t>01910</t>
  </si>
  <si>
    <t>Оборона Севастополя (мобильный стенд ролл-ап), 1х2</t>
  </si>
  <si>
    <t>01911</t>
  </si>
  <si>
    <t>Сталинградская битва (мобильный стенд ролл-ап), 1х2</t>
  </si>
  <si>
    <t>01912</t>
  </si>
  <si>
    <t>Тыл в годы ВОВ (мобильный стенд ролл-ап), 1х2</t>
  </si>
  <si>
    <t>01913</t>
  </si>
  <si>
    <t>Парад Победы (мобильный стенд ролл-ап), 1х2</t>
  </si>
  <si>
    <t>01914</t>
  </si>
  <si>
    <t>Великие полководцы, 0,9х0,6</t>
  </si>
  <si>
    <t>01915</t>
  </si>
  <si>
    <t>Дети-герои войны, 0,9х0,6</t>
  </si>
  <si>
    <t>01916</t>
  </si>
  <si>
    <t>1941 год. Начало великой отечественной войны, 1х1,2</t>
  </si>
  <si>
    <t>01917</t>
  </si>
  <si>
    <t>1942 год. Начало перелома в ходе Великой Отечественной войны, 1х1,2</t>
  </si>
  <si>
    <t>01918</t>
  </si>
  <si>
    <t>1943 год перелома в ходе Великой Отечественной войны, 1х1,2</t>
  </si>
  <si>
    <t>01919</t>
  </si>
  <si>
    <t>1944 год решающих побед, 1х1,2</t>
  </si>
  <si>
    <t>01920</t>
  </si>
  <si>
    <t>1945 год. Победа, 1х1,2</t>
  </si>
  <si>
    <t>Электронные наглядные пособия (СD-диск)</t>
  </si>
  <si>
    <t>Электронно наглядные пособия с графическим изображением Государственная Символика России. История и своевременность</t>
  </si>
  <si>
    <t>03250</t>
  </si>
  <si>
    <t>Презентации и плакаты   История древнего мира и средних веков, 61 модуль</t>
  </si>
  <si>
    <t>03268</t>
  </si>
  <si>
    <t>История России IX-XX, 153 модуля</t>
  </si>
  <si>
    <t>03251</t>
  </si>
  <si>
    <t>Презентации и плакаты   История России, 90 модулей</t>
  </si>
  <si>
    <t>06332</t>
  </si>
  <si>
    <t>Портреты исторических деятелей</t>
  </si>
  <si>
    <t>02457</t>
  </si>
  <si>
    <t>Право (20 шт)</t>
  </si>
  <si>
    <t>Слайд-комплекты (20 слайдов)</t>
  </si>
  <si>
    <t>02969</t>
  </si>
  <si>
    <t xml:space="preserve">Культура России XX века. Серебряный век  </t>
  </si>
  <si>
    <t>02970</t>
  </si>
  <si>
    <t xml:space="preserve">Культура России XX века. Двадцатые годы  </t>
  </si>
  <si>
    <t>02971</t>
  </si>
  <si>
    <t xml:space="preserve">Культура России XX века. Сталинский период  </t>
  </si>
  <si>
    <t>02972</t>
  </si>
  <si>
    <t xml:space="preserve">Культура России XX века. Война и послевоенный период  </t>
  </si>
  <si>
    <t>02973</t>
  </si>
  <si>
    <t xml:space="preserve">Культура России XX века. Оттепель. Застой. Перестройка  </t>
  </si>
  <si>
    <t>02974</t>
  </si>
  <si>
    <t xml:space="preserve">Славянские образы с древности до наших дней </t>
  </si>
  <si>
    <t>02975</t>
  </si>
  <si>
    <t xml:space="preserve">Господин Великий Новгород </t>
  </si>
  <si>
    <t>02976</t>
  </si>
  <si>
    <t xml:space="preserve">Киев – мать городов русских </t>
  </si>
  <si>
    <t>02977</t>
  </si>
  <si>
    <t xml:space="preserve">И город Владимир большой заложил </t>
  </si>
  <si>
    <t>02978</t>
  </si>
  <si>
    <t>Северная Пальмира  (40 слайдов)</t>
  </si>
  <si>
    <t>02979</t>
  </si>
  <si>
    <t xml:space="preserve">Россию поднял на дыбы </t>
  </si>
  <si>
    <t>02980</t>
  </si>
  <si>
    <t>Столетие безумно и мудро (40 слайдов)</t>
  </si>
  <si>
    <t>02981</t>
  </si>
  <si>
    <t xml:space="preserve">Во власти муз </t>
  </si>
  <si>
    <t>02982</t>
  </si>
  <si>
    <t xml:space="preserve">На службе у России </t>
  </si>
  <si>
    <t>02983</t>
  </si>
  <si>
    <t xml:space="preserve">История Российских наград </t>
  </si>
  <si>
    <t>02984</t>
  </si>
  <si>
    <t xml:space="preserve">История Российской государственной символики </t>
  </si>
  <si>
    <t>02985</t>
  </si>
  <si>
    <t xml:space="preserve">Современные Российские награды </t>
  </si>
  <si>
    <t>02986</t>
  </si>
  <si>
    <t xml:space="preserve">Современная Российская символика </t>
  </si>
  <si>
    <t>Слайд-альбомы</t>
  </si>
  <si>
    <t>02987</t>
  </si>
  <si>
    <t>Древние цивилизации (120 слайдов)</t>
  </si>
  <si>
    <t>02988</t>
  </si>
  <si>
    <t>Цивилизация средневекового Запада (100 слайдов)</t>
  </si>
  <si>
    <t>02989</t>
  </si>
  <si>
    <t>Ренессанс и Реформация (100 слайдов)</t>
  </si>
  <si>
    <t>02990</t>
  </si>
  <si>
    <t>Европа в эпоху Просвещения (120 слайдов)</t>
  </si>
  <si>
    <t>02991</t>
  </si>
  <si>
    <t>Европа. XIX век (120 слайдов)</t>
  </si>
  <si>
    <t>02992</t>
  </si>
  <si>
    <t>История России в ХХ веке (100 слайдов)</t>
  </si>
  <si>
    <t>Кабинет психолога</t>
  </si>
  <si>
    <t>02259</t>
  </si>
  <si>
    <t>Информация психолога, 0,8х0,9, 3 кармана А4</t>
  </si>
  <si>
    <t>02261</t>
  </si>
  <si>
    <t>Советы психолога, 1,2х1, 4 кармана А4</t>
  </si>
  <si>
    <t>02262</t>
  </si>
  <si>
    <t>Уголок психолога, 0,9х0,6, 3 кармана А4</t>
  </si>
  <si>
    <t>02263</t>
  </si>
  <si>
    <t>Советы психолога, 0,9х0,6, 3 кармана А4</t>
  </si>
  <si>
    <t>Стенды для школы</t>
  </si>
  <si>
    <t>02260</t>
  </si>
  <si>
    <t>Уголок психолога, 0,9х0,8, 5 карманов А4</t>
  </si>
  <si>
    <t>02264</t>
  </si>
  <si>
    <t>Советы психолога, 1,3х0,9</t>
  </si>
  <si>
    <t>02265</t>
  </si>
  <si>
    <t>Уголок психолога, 1,3х0,9</t>
  </si>
  <si>
    <t>Кабинет черчения</t>
  </si>
  <si>
    <t>03261</t>
  </si>
  <si>
    <t>Презентации и плакаты  Черчение, 52 модуля</t>
  </si>
  <si>
    <t>01238</t>
  </si>
  <si>
    <t>Черчение, 18 таблиц</t>
  </si>
  <si>
    <t>01394</t>
  </si>
  <si>
    <t>Плакат 560х800 мм, ламинированный, бумага 115 г/м2 Шрифты чертежные по ГОСТ 2.304-68</t>
  </si>
  <si>
    <t>01395</t>
  </si>
  <si>
    <t>Плакат 560х800 мм, ламинированный, бумага 115 г/м2 Форматы и масштабы чертежей</t>
  </si>
  <si>
    <t>Геометрические тела</t>
  </si>
  <si>
    <t>01291</t>
  </si>
  <si>
    <t>Набор для конструирования геометрических тел в плоскости</t>
  </si>
  <si>
    <t>01292</t>
  </si>
  <si>
    <t>Набор прозрачных геометрических тел разборный (12 предметов) малый</t>
  </si>
  <si>
    <t>01293</t>
  </si>
  <si>
    <t>Набор прозрачных геометрических тел с разверткой (8 фигур)</t>
  </si>
  <si>
    <t>01294</t>
  </si>
  <si>
    <t>Набор прозрачных геометрических тел с сечением разборный большой</t>
  </si>
  <si>
    <t>01295</t>
  </si>
  <si>
    <t>Набор цифр, букв и знаков с магнитным креплением для средней школы</t>
  </si>
  <si>
    <t>01296</t>
  </si>
  <si>
    <t>Набор по стереометрии (магнитный)</t>
  </si>
  <si>
    <t>Фигуры из гипса</t>
  </si>
  <si>
    <t>05355</t>
  </si>
  <si>
    <t>Додекаэдр гипс</t>
  </si>
  <si>
    <t>05356</t>
  </si>
  <si>
    <t>Икосаэдр</t>
  </si>
  <si>
    <t>05357</t>
  </si>
  <si>
    <t>Конус</t>
  </si>
  <si>
    <t>05358</t>
  </si>
  <si>
    <t>Куб</t>
  </si>
  <si>
    <t>05359</t>
  </si>
  <si>
    <t>Набор Геометрических фигур 15 штук</t>
  </si>
  <si>
    <t>05360</t>
  </si>
  <si>
    <t>Пирамида 4-гр.</t>
  </si>
  <si>
    <t>05361</t>
  </si>
  <si>
    <t>Пирамида 6-гр.</t>
  </si>
  <si>
    <t>05362</t>
  </si>
  <si>
    <t>Призма 3-гр.</t>
  </si>
  <si>
    <t>07805</t>
  </si>
  <si>
    <t>Призма 4-гр.</t>
  </si>
  <si>
    <t>05363</t>
  </si>
  <si>
    <t>Призма 6-гр.</t>
  </si>
  <si>
    <t>05364</t>
  </si>
  <si>
    <t>Сечение конуса с цилиндром</t>
  </si>
  <si>
    <t>05365</t>
  </si>
  <si>
    <t>Усеченный цилиндр, гипс</t>
  </si>
  <si>
    <t>05366</t>
  </si>
  <si>
    <t>Цилиндр</t>
  </si>
  <si>
    <t>05367</t>
  </si>
  <si>
    <t>Шар d = 145</t>
  </si>
  <si>
    <t>05368</t>
  </si>
  <si>
    <t>Шар d = 200</t>
  </si>
  <si>
    <t>05369</t>
  </si>
  <si>
    <t>Яйцо</t>
  </si>
  <si>
    <t>05370</t>
  </si>
  <si>
    <t>Набор Геометрических фигур 7 штук</t>
  </si>
  <si>
    <t>01996</t>
  </si>
  <si>
    <t>Оформление чертежей, 0,9*1,2</t>
  </si>
  <si>
    <t>01998</t>
  </si>
  <si>
    <t>Резьба, изделия с резьбой, 0,9*1,2</t>
  </si>
  <si>
    <t>01999</t>
  </si>
  <si>
    <t>Разъемные, неразъемные соединения, 0,9*1,2</t>
  </si>
  <si>
    <t>02000</t>
  </si>
  <si>
    <t>Нанесение размеров на чертежах, 0,9*1,2</t>
  </si>
  <si>
    <t>02001</t>
  </si>
  <si>
    <t>Виды, разрезы, сечения, 0,9*1,2</t>
  </si>
  <si>
    <t>02002</t>
  </si>
  <si>
    <t>Геометрические построения, 0,9*1,2</t>
  </si>
  <si>
    <t>02003</t>
  </si>
  <si>
    <t>Проекционное черчение, 0,9*1,2</t>
  </si>
  <si>
    <t>02004</t>
  </si>
  <si>
    <t>Чертежный шрифт, 2,3*0,4</t>
  </si>
  <si>
    <t>Экспонаты</t>
  </si>
  <si>
    <t>Математика</t>
  </si>
  <si>
    <t>Физиология</t>
  </si>
  <si>
    <t>Колебания и волны</t>
  </si>
  <si>
    <t>Механика</t>
  </si>
  <si>
    <t>Оптика</t>
  </si>
  <si>
    <t>Электричество и магнетизм</t>
  </si>
  <si>
    <t>Кабинет ИЗО</t>
  </si>
  <si>
    <t>01762</t>
  </si>
  <si>
    <t>Введение в цветоведение</t>
  </si>
  <si>
    <t>01763</t>
  </si>
  <si>
    <t>Основы декоративно-прикладного искусства</t>
  </si>
  <si>
    <t>01231</t>
  </si>
  <si>
    <t>Цветоведение, 18 таблиц</t>
  </si>
  <si>
    <t>01232</t>
  </si>
  <si>
    <t>Декоративно-прикладное искусство, 6 таблиц</t>
  </si>
  <si>
    <t>01233</t>
  </si>
  <si>
    <t>Мировая художественная культура. Стили и направления в русской живописи, 16 таблиц+16 карт.</t>
  </si>
  <si>
    <t>01234</t>
  </si>
  <si>
    <t>Мировая художественная культура. Жанры в русской живописи, 16 таблиц+64 карт.</t>
  </si>
  <si>
    <t>01235</t>
  </si>
  <si>
    <t>Дидактические раздаточные материалы "Мировая художественная культура. Жанры и стили в русской живописи" (10 арт-игр), 144 карточки</t>
  </si>
  <si>
    <t>01236</t>
  </si>
  <si>
    <t>Мировая художественная культура. Всемирная живопись, 25 таблиц</t>
  </si>
  <si>
    <t>01237</t>
  </si>
  <si>
    <t>Мировая художественная культура. Всемирная архитектура, 20 таблиц</t>
  </si>
  <si>
    <t>08263</t>
  </si>
  <si>
    <t>Интерактивный электрифицированный стенд "Живопись и графика"</t>
  </si>
  <si>
    <t>08264</t>
  </si>
  <si>
    <t>Интерактивный электрифицированный стенд "Получение цвета"</t>
  </si>
  <si>
    <t>Маркерные стенды</t>
  </si>
  <si>
    <t>08265</t>
  </si>
  <si>
    <t>Дидактическое магнитно-маркерное панно "Кроссворды по изобразительному искусству"</t>
  </si>
  <si>
    <t>05338</t>
  </si>
  <si>
    <t>Шаблон архитектурный</t>
  </si>
  <si>
    <t>05339</t>
  </si>
  <si>
    <t>Готовальня "Technic Concept", 7 предметов</t>
  </si>
  <si>
    <t>Мольберты</t>
  </si>
  <si>
    <t>05410</t>
  </si>
  <si>
    <t>Мольберт Лира с широкой полкой регулируемый по высоте</t>
  </si>
  <si>
    <t>07482</t>
  </si>
  <si>
    <t>Мольберт Хлопушка со стаканчиками h=120 см</t>
  </si>
  <si>
    <t>07483</t>
  </si>
  <si>
    <t>Мольберт Хлопушка напольный ученический h=120 см.</t>
  </si>
  <si>
    <t>Флипчарты</t>
  </si>
  <si>
    <t>08012</t>
  </si>
  <si>
    <t>Флипчарт на треноге с зажимом</t>
  </si>
  <si>
    <t>08013</t>
  </si>
  <si>
    <t>Флипчарт на треноге с выдвижными планками</t>
  </si>
  <si>
    <t>08014</t>
  </si>
  <si>
    <t>Флипчарт на колесиках с зажимом</t>
  </si>
  <si>
    <t>08015</t>
  </si>
  <si>
    <t>Флипчарт на колесиках с выдвижными планками</t>
  </si>
  <si>
    <t>01563</t>
  </si>
  <si>
    <t xml:space="preserve">Вестник весны Алексей Саврасов </t>
  </si>
  <si>
    <t>01564</t>
  </si>
  <si>
    <t>Виктор Васнецов: "Я только Русью жил"</t>
  </si>
  <si>
    <t>01565</t>
  </si>
  <si>
    <t xml:space="preserve">Волшебные краски Валентина Серова </t>
  </si>
  <si>
    <t>01566</t>
  </si>
  <si>
    <t>Далекое и близкое Ильи Репина</t>
  </si>
  <si>
    <t>01567</t>
  </si>
  <si>
    <t>Иван Крамской. Выбор пути</t>
  </si>
  <si>
    <t>01568</t>
  </si>
  <si>
    <t>Исаак Левитан. Постижение любовью</t>
  </si>
  <si>
    <t>01569</t>
  </si>
  <si>
    <t>Круг судьбы Ивана Шишкина</t>
  </si>
  <si>
    <t>01570</t>
  </si>
  <si>
    <t>Кудесник света Архип Куинджи</t>
  </si>
  <si>
    <t>01571</t>
  </si>
  <si>
    <t>Лабиринты судьбы Ореста Кипренского</t>
  </si>
  <si>
    <t>01572</t>
  </si>
  <si>
    <t xml:space="preserve">Михаил Врубель. Миф и реальность </t>
  </si>
  <si>
    <t>01573</t>
  </si>
  <si>
    <t>Николай Ге. Что есть истина…</t>
  </si>
  <si>
    <t>01574</t>
  </si>
  <si>
    <t xml:space="preserve">Песни о России Бориса Кустодиева </t>
  </si>
  <si>
    <t>01575</t>
  </si>
  <si>
    <t>Поиски и находки Алексея Венецианова</t>
  </si>
  <si>
    <t>01576</t>
  </si>
  <si>
    <t>Путь славы и скорби Василия Перова</t>
  </si>
  <si>
    <t>01577</t>
  </si>
  <si>
    <t xml:space="preserve">Рыцарь красоты Василий Поленов </t>
  </si>
  <si>
    <t>01578</t>
  </si>
  <si>
    <t xml:space="preserve">Святая Русь Михаила Нестерова </t>
  </si>
  <si>
    <t>01579</t>
  </si>
  <si>
    <t>Художественные путешествия братьев Чернецовых</t>
  </si>
  <si>
    <t>01580</t>
  </si>
  <si>
    <t>Элегическая грусть Владимира Боровиковского</t>
  </si>
  <si>
    <t>01595</t>
  </si>
  <si>
    <t xml:space="preserve">Древнерусская икона </t>
  </si>
  <si>
    <t>01596</t>
  </si>
  <si>
    <t>Искусство русского авангарда</t>
  </si>
  <si>
    <t>01597</t>
  </si>
  <si>
    <t>Мир Леонардо да Винчи</t>
  </si>
  <si>
    <t>01598</t>
  </si>
  <si>
    <t>Народное искусство</t>
  </si>
  <si>
    <t>01599</t>
  </si>
  <si>
    <t>Русская изба</t>
  </si>
  <si>
    <t>01600</t>
  </si>
  <si>
    <t>Русский народный костюм</t>
  </si>
  <si>
    <t>01601</t>
  </si>
  <si>
    <t xml:space="preserve">Сокровища народного творчества </t>
  </si>
  <si>
    <t>01602</t>
  </si>
  <si>
    <t>Художественная  культура  первобытного мира</t>
  </si>
  <si>
    <t>01603</t>
  </si>
  <si>
    <t>Художественная культура древнего Египта</t>
  </si>
  <si>
    <t>01604</t>
  </si>
  <si>
    <t>Художественная культура древней Греции</t>
  </si>
  <si>
    <t>01605</t>
  </si>
  <si>
    <t>Художественная культура древней Индии</t>
  </si>
  <si>
    <t>01606</t>
  </si>
  <si>
    <t>Художественная культура Месопотамии</t>
  </si>
  <si>
    <t>01607</t>
  </si>
  <si>
    <t>Художественная культура народов доколумбовой Америки</t>
  </si>
  <si>
    <t>01608</t>
  </si>
  <si>
    <t xml:space="preserve">Что такое искусство... </t>
  </si>
  <si>
    <t>Ветка муляжей "Авакадо"</t>
  </si>
  <si>
    <t>Набор муляжей «Дикая форма томата обыкновенного и культурные сорта томатов»</t>
  </si>
  <si>
    <t>01390</t>
  </si>
  <si>
    <t>Фигуры из гипса 15  штук</t>
  </si>
  <si>
    <t xml:space="preserve">Анотомические детали (гипсовые модели) </t>
  </si>
  <si>
    <t>05341</t>
  </si>
  <si>
    <t>Глаз левый Давида</t>
  </si>
  <si>
    <t>05342</t>
  </si>
  <si>
    <t>Глаз правый Давида</t>
  </si>
  <si>
    <t>05343</t>
  </si>
  <si>
    <t>Глаза Давида</t>
  </si>
  <si>
    <t>05344</t>
  </si>
  <si>
    <t>Губы Давида</t>
  </si>
  <si>
    <t>05345</t>
  </si>
  <si>
    <t>Губы с носом Давида</t>
  </si>
  <si>
    <t>05346</t>
  </si>
  <si>
    <t>Кисть давида</t>
  </si>
  <si>
    <t>05347</t>
  </si>
  <si>
    <t>Нос Давида</t>
  </si>
  <si>
    <t>05348</t>
  </si>
  <si>
    <t>Стопа Геракла</t>
  </si>
  <si>
    <t>05349</t>
  </si>
  <si>
    <t>Ухо левое Давида</t>
  </si>
  <si>
    <t>05350</t>
  </si>
  <si>
    <t>Ухо правое Давида</t>
  </si>
  <si>
    <t>Бюсты (гипсовые модели)</t>
  </si>
  <si>
    <t>05351</t>
  </si>
  <si>
    <t>Гипсовый бюст Гиппократ</t>
  </si>
  <si>
    <t>05352</t>
  </si>
  <si>
    <t>Гипсовый бюст Гомер</t>
  </si>
  <si>
    <t>Вазы (гипсовые модели)</t>
  </si>
  <si>
    <t>05353</t>
  </si>
  <si>
    <t>Ваза Греческая</t>
  </si>
  <si>
    <t>05354</t>
  </si>
  <si>
    <t>Крынка</t>
  </si>
  <si>
    <t>Геометрические фигуры (гипсовые модели)</t>
  </si>
  <si>
    <t xml:space="preserve"> Головы (гипсовые модели)</t>
  </si>
  <si>
    <t>05371</t>
  </si>
  <si>
    <t>Гипсовая голова Амазонка</t>
  </si>
  <si>
    <t>05372</t>
  </si>
  <si>
    <t>Гипсовая голова Антиной</t>
  </si>
  <si>
    <t>05373</t>
  </si>
  <si>
    <t>Гипсовая голова Аполлон</t>
  </si>
  <si>
    <t>05374</t>
  </si>
  <si>
    <t>Гипсовая голова Афродита Книдос</t>
  </si>
  <si>
    <t>05375</t>
  </si>
  <si>
    <t>Гипсовая голова Венера Милосская</t>
  </si>
  <si>
    <t>05376</t>
  </si>
  <si>
    <t>Гипсовая голова Венера с кокошником</t>
  </si>
  <si>
    <t>05377</t>
  </si>
  <si>
    <t>Гипсовая голова Гай Юлий Цезарь</t>
  </si>
  <si>
    <t>05378</t>
  </si>
  <si>
    <t>Гипсовая голова Гаттамелата (Эразмо да Нарни)</t>
  </si>
  <si>
    <t>05379</t>
  </si>
  <si>
    <t>Гипсовая голова Германик</t>
  </si>
  <si>
    <t>05380</t>
  </si>
  <si>
    <t>Гипсовая голова Гермес (Меркурий)</t>
  </si>
  <si>
    <t>05381</t>
  </si>
  <si>
    <t>Гипсовая голова Диана, Артемида</t>
  </si>
  <si>
    <t>05382</t>
  </si>
  <si>
    <t>Гипсовая голова Нефертити</t>
  </si>
  <si>
    <t>05383</t>
  </si>
  <si>
    <t>Гипсовая голова Обрубовка по гудону (несимметричная в плоскостях разные группы мышц)</t>
  </si>
  <si>
    <t>05384</t>
  </si>
  <si>
    <t>Гипсовая голова Обрубовка симетричная</t>
  </si>
  <si>
    <t>05385</t>
  </si>
  <si>
    <t>Гипсовая голова Протрет Мальчика Ливийца</t>
  </si>
  <si>
    <t>05386</t>
  </si>
  <si>
    <t>Гипсовая голова Римлянин</t>
  </si>
  <si>
    <t>05387</t>
  </si>
  <si>
    <t>Гипсовая голова Сократ</t>
  </si>
  <si>
    <t xml:space="preserve">Розетки, растительные, архитектурные орнаменты, пальметты (гипсовые модели) </t>
  </si>
  <si>
    <t>05388</t>
  </si>
  <si>
    <t>Жёлуди, ветка дуба</t>
  </si>
  <si>
    <t>05389</t>
  </si>
  <si>
    <t>Пятилистник</t>
  </si>
  <si>
    <t>05390</t>
  </si>
  <si>
    <t>Ветка клена</t>
  </si>
  <si>
    <t>05391</t>
  </si>
  <si>
    <t>Пальмовая ветка</t>
  </si>
  <si>
    <t>05392</t>
  </si>
  <si>
    <t>Ветка винограда</t>
  </si>
  <si>
    <t>05393</t>
  </si>
  <si>
    <t>Кувшинка</t>
  </si>
  <si>
    <t>05395</t>
  </si>
  <si>
    <t>Трилистник</t>
  </si>
  <si>
    <t>05396</t>
  </si>
  <si>
    <t>Яблоко</t>
  </si>
  <si>
    <t>05397</t>
  </si>
  <si>
    <t>Тюльпан</t>
  </si>
  <si>
    <t>05398</t>
  </si>
  <si>
    <t>Восмилистник</t>
  </si>
  <si>
    <t>05399</t>
  </si>
  <si>
    <t>Шестилистник</t>
  </si>
  <si>
    <t>05400</t>
  </si>
  <si>
    <t>Розетка</t>
  </si>
  <si>
    <t>05401</t>
  </si>
  <si>
    <t>Звезда</t>
  </si>
  <si>
    <t>05402</t>
  </si>
  <si>
    <t>Рваная капитель</t>
  </si>
  <si>
    <t xml:space="preserve">Экорше (гипсовые модели) </t>
  </si>
  <si>
    <t>05403</t>
  </si>
  <si>
    <t>Голова Анатомическая повышенной точности</t>
  </si>
  <si>
    <t>05404</t>
  </si>
  <si>
    <t>Кисть анатомическая</t>
  </si>
  <si>
    <t>05405</t>
  </si>
  <si>
    <t>Рука согнутая в локте</t>
  </si>
  <si>
    <t>05406</t>
  </si>
  <si>
    <t>Стопа анатомическая</t>
  </si>
  <si>
    <t>05407</t>
  </si>
  <si>
    <t>Череп обрубовочный (Бамас)</t>
  </si>
  <si>
    <t>05408</t>
  </si>
  <si>
    <t>Череп повышенной точности</t>
  </si>
  <si>
    <t>02997</t>
  </si>
  <si>
    <t xml:space="preserve">Павел Федотов  </t>
  </si>
  <si>
    <t>02998</t>
  </si>
  <si>
    <t xml:space="preserve">Передвижники  </t>
  </si>
  <si>
    <t>02999</t>
  </si>
  <si>
    <t xml:space="preserve">Михаил Врубель  </t>
  </si>
  <si>
    <t>03000</t>
  </si>
  <si>
    <t xml:space="preserve">Борис Кустодиев  </t>
  </si>
  <si>
    <t>03001</t>
  </si>
  <si>
    <t xml:space="preserve">Иван Крамской  </t>
  </si>
  <si>
    <t>03002</t>
  </si>
  <si>
    <t xml:space="preserve">Рокотов. Левицкий. Боровиковский </t>
  </si>
  <si>
    <t>03003</t>
  </si>
  <si>
    <t xml:space="preserve">Автопортрет. XVIII-XIX вв. </t>
  </si>
  <si>
    <t>03004</t>
  </si>
  <si>
    <t xml:space="preserve">Автопортрет. ХХ век </t>
  </si>
  <si>
    <t>03005</t>
  </si>
  <si>
    <t xml:space="preserve">Орест Кипренский </t>
  </si>
  <si>
    <t>03006</t>
  </si>
  <si>
    <t xml:space="preserve">Художники пишут художников </t>
  </si>
  <si>
    <t>03007</t>
  </si>
  <si>
    <t xml:space="preserve">Илья Репин </t>
  </si>
  <si>
    <t>03008</t>
  </si>
  <si>
    <t xml:space="preserve">Натюрморт </t>
  </si>
  <si>
    <t>03009</t>
  </si>
  <si>
    <t xml:space="preserve">Стили архитектуры </t>
  </si>
  <si>
    <t>03010</t>
  </si>
  <si>
    <t xml:space="preserve">Архитектура. Готика </t>
  </si>
  <si>
    <t>03011</t>
  </si>
  <si>
    <t xml:space="preserve">Архитектура. Итальянский Ренессанс </t>
  </si>
  <si>
    <t>03012</t>
  </si>
  <si>
    <t>Ренессанс Франции. Замки Луары</t>
  </si>
  <si>
    <t>03013</t>
  </si>
  <si>
    <t>Микеланджело. Скульптура</t>
  </si>
  <si>
    <t>03014</t>
  </si>
  <si>
    <t xml:space="preserve">Микеланджело. Фрески </t>
  </si>
  <si>
    <t>03015</t>
  </si>
  <si>
    <t xml:space="preserve">Рафаэль. Живопись </t>
  </si>
  <si>
    <t>03016</t>
  </si>
  <si>
    <t>Рафаэль. Фрески</t>
  </si>
  <si>
    <t>03017</t>
  </si>
  <si>
    <t xml:space="preserve">Леонардо да Винчи. Живопись </t>
  </si>
  <si>
    <t>10309</t>
  </si>
  <si>
    <t>Мировая художественная культура. Древний мир</t>
  </si>
  <si>
    <t>10310</t>
  </si>
  <si>
    <t>Серебряный век русской культуры. Учебное пособие</t>
  </si>
  <si>
    <t>10311</t>
  </si>
  <si>
    <t>Шедевры Русского музея: цифровые образовательные ресурсы</t>
  </si>
  <si>
    <t>10312</t>
  </si>
  <si>
    <t>Шедевры Русского музея: компьютерный паззл</t>
  </si>
  <si>
    <t>10301</t>
  </si>
  <si>
    <t>За детство счастливое наше. Образовательная игровая программа</t>
  </si>
  <si>
    <t>Электронные наглядные пособия (CD-диск)</t>
  </si>
  <si>
    <t>02996</t>
  </si>
  <si>
    <t>Рассказы о жанрах живописи (Комплект из 10 CD)</t>
  </si>
  <si>
    <t>03255</t>
  </si>
  <si>
    <t>Мировая художественная культура, 106 модулей</t>
  </si>
  <si>
    <t>01994</t>
  </si>
  <si>
    <t>Творчество детей, 0,8*0,9, 3 кармана А4, 1 карман А3</t>
  </si>
  <si>
    <t>01995</t>
  </si>
  <si>
    <t>Дерзай, твори, выдумывай, 0,8*0,9, 4 кармана А4</t>
  </si>
  <si>
    <t>01997</t>
  </si>
  <si>
    <t>Методический уголок, 0,9*1,2, 5 карманов А4</t>
  </si>
  <si>
    <t>02005</t>
  </si>
  <si>
    <t>Изостудия, 2,9*1, 18 карманов А4</t>
  </si>
  <si>
    <t>02006</t>
  </si>
  <si>
    <t>Колорит, 0,6х0,8</t>
  </si>
  <si>
    <t>02007</t>
  </si>
  <si>
    <t>Контрастные цвета, 0,6х0,8</t>
  </si>
  <si>
    <t>02008</t>
  </si>
  <si>
    <t>Основные и дополнительные цвета, 0,6х0,8</t>
  </si>
  <si>
    <t>02009</t>
  </si>
  <si>
    <t>Символика цвета, 0,6х0,8</t>
  </si>
  <si>
    <t>02010</t>
  </si>
  <si>
    <t>Теплые и холодные цвета, 0,6х0,8</t>
  </si>
  <si>
    <t>08016</t>
  </si>
  <si>
    <t>Великие русские художники 1,4х1</t>
  </si>
  <si>
    <t>08017</t>
  </si>
  <si>
    <t>Стили и эпохи в живописи
2,55x1,15, 18 карманов А4</t>
  </si>
  <si>
    <t>Кабинет домоводства</t>
  </si>
  <si>
    <t>03252</t>
  </si>
  <si>
    <t>Презентации и плакаты  Кулинария, 20 модулей</t>
  </si>
  <si>
    <t>02328</t>
  </si>
  <si>
    <t>Секреты кулинарии, 0,8х0,9, 4 кармана А4</t>
  </si>
  <si>
    <t>02329</t>
  </si>
  <si>
    <t>Техника безопасности на уроке технологии, 0,8х0,9</t>
  </si>
  <si>
    <t>02330</t>
  </si>
  <si>
    <t>Инструкция безопасности на уроках труда №1, 0,7х1</t>
  </si>
  <si>
    <t>02331</t>
  </si>
  <si>
    <t>Инструкция безопасности на уроках труда №2, 0,7х1</t>
  </si>
  <si>
    <t>02332</t>
  </si>
  <si>
    <t>Вязание спицами. Общие сведения, 1х0,7</t>
  </si>
  <si>
    <t>02333</t>
  </si>
  <si>
    <t>Вязание спицами. Условные обозначения. Ч 1, 1х0,7</t>
  </si>
  <si>
    <t>02334</t>
  </si>
  <si>
    <t>Вязание спицами. Условные обозначения. Ч 2, 1х0,7</t>
  </si>
  <si>
    <t>02335</t>
  </si>
  <si>
    <t>Вязание крючком №1, 0,9х1,1</t>
  </si>
  <si>
    <t>02336</t>
  </si>
  <si>
    <t>Вязание крючком. Приемы вязания, 1х0,7</t>
  </si>
  <si>
    <t>02337</t>
  </si>
  <si>
    <t>Вязание крючком. Условные обозначения. Ч1, 1х0,7</t>
  </si>
  <si>
    <t>02338</t>
  </si>
  <si>
    <t>Вязание крючком. Условные обозначения. Ч2, 1х0,7</t>
  </si>
  <si>
    <t>02339</t>
  </si>
  <si>
    <t>Вязание крючком №2, 1х0,7</t>
  </si>
  <si>
    <t>02340</t>
  </si>
  <si>
    <t>Вязание на спицах, 0,9х1,1</t>
  </si>
  <si>
    <t>02341</t>
  </si>
  <si>
    <t>Машинные работы, 0,9х0,6</t>
  </si>
  <si>
    <t>02342</t>
  </si>
  <si>
    <t>Ручные работы, 0,9х0,6</t>
  </si>
  <si>
    <t>02343</t>
  </si>
  <si>
    <t>Снятие мерок, 0,7х1</t>
  </si>
  <si>
    <t>02344</t>
  </si>
  <si>
    <t>Утюжильные работы, 0,9х0,6</t>
  </si>
  <si>
    <t>02345</t>
  </si>
  <si>
    <t>Виды окантовок, 0,6х0,9</t>
  </si>
  <si>
    <t>02346</t>
  </si>
  <si>
    <t>Зоны головы, 0,6х0,9</t>
  </si>
  <si>
    <t>02347</t>
  </si>
  <si>
    <t>Стрижки по типу лица, 0,6х0,9</t>
  </si>
  <si>
    <t>02348</t>
  </si>
  <si>
    <t>Строение кожи, 0,6х0,9</t>
  </si>
  <si>
    <t>02349</t>
  </si>
  <si>
    <t>Строение ногтя, 0,6х0,9</t>
  </si>
  <si>
    <t>02350</t>
  </si>
  <si>
    <t>Структура волос, 0,6х0,9</t>
  </si>
  <si>
    <t>02351</t>
  </si>
  <si>
    <t>Правила техники безопасности на уроке технологии, 1х0,9, 5 карманов А4</t>
  </si>
  <si>
    <t>02352</t>
  </si>
  <si>
    <t>Техника безопасности, 1,1 х 0,8, 7 карманов А4</t>
  </si>
  <si>
    <t>02353</t>
  </si>
  <si>
    <t>Классификация швов, 0,6х1</t>
  </si>
  <si>
    <t>02354</t>
  </si>
  <si>
    <t>Отделочно-декоративные швы, 0,7х1</t>
  </si>
  <si>
    <t>02355</t>
  </si>
  <si>
    <t>Ручные стежки и строчки, 0,7х1</t>
  </si>
  <si>
    <t>02356</t>
  </si>
  <si>
    <t>Снятие мерок для конструирования фартука, 0,65х0,8</t>
  </si>
  <si>
    <t>02357</t>
  </si>
  <si>
    <t>Снятие мерок, 0,65х0,8</t>
  </si>
  <si>
    <t>«Волокна» (демонстрационная)</t>
  </si>
  <si>
    <t>«Промышленные образцы тканей и ниток»</t>
  </si>
  <si>
    <t>«Хлопок и продукты его переработки»</t>
  </si>
  <si>
    <t>«Шерсть и продукты ее переработки»</t>
  </si>
  <si>
    <t>05869</t>
  </si>
  <si>
    <t>«Шёлк и продукты его переработки»</t>
  </si>
  <si>
    <t>Коллекция промышленных образцов тканей, ниток и фурнитуры</t>
  </si>
  <si>
    <t>09433</t>
  </si>
  <si>
    <t>Коллекция натурально-интерактивная "Хлопок и продукты его переработки" (средн. шк.)</t>
  </si>
  <si>
    <t>09435</t>
  </si>
  <si>
    <t>Коллекция натурально-интерактивная "Шерсть и продукты ее переработки" (средн. шк.)</t>
  </si>
  <si>
    <t>09437</t>
  </si>
  <si>
    <t>Коллекция натурально-интерактивная "Шелк и продукты его переработки" (средн. шк.)</t>
  </si>
  <si>
    <t>09446</t>
  </si>
  <si>
    <t>Коллекция натурально-интерактивная "Лен и продукты его переработки" (средн. шк.)</t>
  </si>
  <si>
    <t>03032</t>
  </si>
  <si>
    <t>Кулинария, 20 таблиц</t>
  </si>
  <si>
    <t>03034</t>
  </si>
  <si>
    <t>Технология обработки ткани. Материаловедение, 7 таблиц</t>
  </si>
  <si>
    <t>03036</t>
  </si>
  <si>
    <t xml:space="preserve">Технология обработки ткани. Рукоделие, 7 таблиц  </t>
  </si>
  <si>
    <t>03037</t>
  </si>
  <si>
    <t>Технология обработки ткани. Технология изготовления швейных изделий, 14 таблиц</t>
  </si>
  <si>
    <t>03035</t>
  </si>
  <si>
    <t>Технология обработки ткани. Машиноведение, 6 таблиц</t>
  </si>
  <si>
    <t>03041</t>
  </si>
  <si>
    <t>Декоративно-прикладное творчество. Создание изделий из поделочных материалов, 14 таблиц+CD</t>
  </si>
  <si>
    <t>03044</t>
  </si>
  <si>
    <t>Технология. Обслуживающий труд, 10 таблиц+CD</t>
  </si>
  <si>
    <t>03026</t>
  </si>
  <si>
    <t>Конструирование и моделирование фартука (22 шт)</t>
  </si>
  <si>
    <t>03027</t>
  </si>
  <si>
    <t>Конструирование юбки (20 шт)</t>
  </si>
  <si>
    <t>03028</t>
  </si>
  <si>
    <t>Моделирование юбки  (20 шт)</t>
  </si>
  <si>
    <t>03029</t>
  </si>
  <si>
    <t>Конструирование и моделирование плечевых изделий  (20 шт)</t>
  </si>
  <si>
    <t>03030</t>
  </si>
  <si>
    <t>Конструирование брюк  (20 шт)</t>
  </si>
  <si>
    <t>03031</t>
  </si>
  <si>
    <t>Моделирование брюк  (14 шт)</t>
  </si>
  <si>
    <t>Технологическое оборудование</t>
  </si>
  <si>
    <t>05870</t>
  </si>
  <si>
    <t xml:space="preserve">Доска гладильная </t>
  </si>
  <si>
    <t>05871</t>
  </si>
  <si>
    <t>Гладильная доска  с удлинителем</t>
  </si>
  <si>
    <t>05872</t>
  </si>
  <si>
    <t>Утюг Scarlett 1600Вт</t>
  </si>
  <si>
    <t>05873</t>
  </si>
  <si>
    <t>Утюг Gorenje 1800 Вт</t>
  </si>
  <si>
    <t>05874</t>
  </si>
  <si>
    <t>Утюг Panasonic 2380 Вт</t>
  </si>
  <si>
    <t>05875</t>
  </si>
  <si>
    <t>Утюг Bosch 2800 Вт</t>
  </si>
  <si>
    <t>05876</t>
  </si>
  <si>
    <t>Отпариватель для одежды</t>
  </si>
  <si>
    <t>05877</t>
  </si>
  <si>
    <t>Зеркало напольное 1220х320</t>
  </si>
  <si>
    <t>05878</t>
  </si>
  <si>
    <t>Зеркало напольное 1450х350</t>
  </si>
  <si>
    <t>05879</t>
  </si>
  <si>
    <t>Манекен женский портновский демонстрационный (44)</t>
  </si>
  <si>
    <t>05880</t>
  </si>
  <si>
    <t>Манекен портной женский 42-44</t>
  </si>
  <si>
    <t>05881</t>
  </si>
  <si>
    <t>Манекен портновский раздвижной 42-50</t>
  </si>
  <si>
    <t>05882</t>
  </si>
  <si>
    <t>Ножницы закройные</t>
  </si>
  <si>
    <t>05883</t>
  </si>
  <si>
    <t>Ножницы портновские, 230 мм</t>
  </si>
  <si>
    <t>05884</t>
  </si>
  <si>
    <t>Ножницы универсальные , 13 см</t>
  </si>
  <si>
    <t>05885</t>
  </si>
  <si>
    <t>05886</t>
  </si>
  <si>
    <t>Спицы чулочные D 2 комплект 5 шт</t>
  </si>
  <si>
    <t>05887</t>
  </si>
  <si>
    <t>Спицы чулочные D 3 комплект 5 шт</t>
  </si>
  <si>
    <t>05888</t>
  </si>
  <si>
    <t>Спицы чулочные D 4 комплект 5 шт</t>
  </si>
  <si>
    <t>05889</t>
  </si>
  <si>
    <t>Крючок для вязания D 1,75</t>
  </si>
  <si>
    <t>05890</t>
  </si>
  <si>
    <t>Крючок для вязания D 4</t>
  </si>
  <si>
    <t>05891</t>
  </si>
  <si>
    <t>Крючок для вязания D 2</t>
  </si>
  <si>
    <t>05892</t>
  </si>
  <si>
    <t>Раскроечный стол 200х100 выс. 85см</t>
  </si>
  <si>
    <t>Кулинария</t>
  </si>
  <si>
    <t>05893</t>
  </si>
  <si>
    <t>Набор эмалированных кастрюль 1,45; 2,9; 4,3 л.</t>
  </si>
  <si>
    <t>05894</t>
  </si>
  <si>
    <t>Сковорода алюминий антипригарное покрытые D 12</t>
  </si>
  <si>
    <t>05895</t>
  </si>
  <si>
    <t>Сковорода алюминиевая  D20</t>
  </si>
  <si>
    <t>05896</t>
  </si>
  <si>
    <t>Сковорода алюминиевая со съемной пластиковой ручкой D26</t>
  </si>
  <si>
    <t>05897</t>
  </si>
  <si>
    <t>Блинница D22</t>
  </si>
  <si>
    <t>05898</t>
  </si>
  <si>
    <t>Форма для выпечки силиконовая(6 кексов)</t>
  </si>
  <si>
    <t>05899</t>
  </si>
  <si>
    <t>Набор форм для выпечки силиконовых "Мишка на севере"</t>
  </si>
  <si>
    <t>05900</t>
  </si>
  <si>
    <t>Набор разделочных досок на подставке</t>
  </si>
  <si>
    <t>05901</t>
  </si>
  <si>
    <t>Набор досок разделочных с лопаткой (фанера)</t>
  </si>
  <si>
    <t>05902</t>
  </si>
  <si>
    <t>Набор ножей (5 предметов)</t>
  </si>
  <si>
    <t>05903</t>
  </si>
  <si>
    <t>Набор кухонных приборов на подставке  (7 предметов)</t>
  </si>
  <si>
    <t>05904</t>
  </si>
  <si>
    <t>Терка четырехгранная</t>
  </si>
  <si>
    <t>05905</t>
  </si>
  <si>
    <t>Дуршлаг складной</t>
  </si>
  <si>
    <t>05906</t>
  </si>
  <si>
    <t>Стакан мерный 0,5 л</t>
  </si>
  <si>
    <t>05907</t>
  </si>
  <si>
    <t>Стакан мерный 1 л</t>
  </si>
  <si>
    <t>Швейные машины</t>
  </si>
  <si>
    <t>05908</t>
  </si>
  <si>
    <t>Brother, вертикальный челнок</t>
  </si>
  <si>
    <t>05909</t>
  </si>
  <si>
    <t>Janome Jem, горизонтальный челнок</t>
  </si>
  <si>
    <t>05910</t>
  </si>
  <si>
    <t>Janome, качающийся челнок</t>
  </si>
  <si>
    <t>05911</t>
  </si>
  <si>
    <t xml:space="preserve">Оверлок Janome </t>
  </si>
  <si>
    <t>05912</t>
  </si>
  <si>
    <t>Набор игл для швейных машин (5 шт)</t>
  </si>
  <si>
    <t>05913</t>
  </si>
  <si>
    <t>Набор шпулек пластиковых, 4 шт</t>
  </si>
  <si>
    <t>Наборы для рукоделия</t>
  </si>
  <si>
    <t>10151</t>
  </si>
  <si>
    <t>Набор для создания фетровой игрушки ПЗ-001 Заюшка</t>
  </si>
  <si>
    <t>10152</t>
  </si>
  <si>
    <t>Набор для создания фетровой игрушки П-001 Щенок</t>
  </si>
  <si>
    <t>10153</t>
  </si>
  <si>
    <t>Набор для создания куклы Кл-029П</t>
  </si>
  <si>
    <t>10154</t>
  </si>
  <si>
    <t>Набор для создания куклы Кл-020К</t>
  </si>
  <si>
    <t>10155</t>
  </si>
  <si>
    <t>Набор для создания куклы Кл-019К</t>
  </si>
  <si>
    <t>10156</t>
  </si>
  <si>
    <t>Набор для создания куклы Кл-017П</t>
  </si>
  <si>
    <t>08344</t>
  </si>
  <si>
    <t xml:space="preserve"> Цифровая лаборатория по физиологии (STEM)</t>
  </si>
  <si>
    <t>00628</t>
  </si>
  <si>
    <t>Цифровая лаборатория по физиологии (базовый уровень)</t>
  </si>
  <si>
    <t>00629</t>
  </si>
  <si>
    <t>Цифровая лаборатория по физиологии (профильный уровень)</t>
  </si>
  <si>
    <t>09177</t>
  </si>
  <si>
    <t>Releon Point по физиологии, комплект стартовый</t>
  </si>
  <si>
    <t>09178</t>
  </si>
  <si>
    <t>Releon Point по физиологии, комплект стандартный</t>
  </si>
  <si>
    <t>09179</t>
  </si>
  <si>
    <t>Releon Point по физиологии, комплект исследовательский</t>
  </si>
  <si>
    <t>09180</t>
  </si>
  <si>
    <t>Releon Classic Физиология, комплект стартовый</t>
  </si>
  <si>
    <t>09181</t>
  </si>
  <si>
    <t>Releon Classic Физиология, комплект стандартный</t>
  </si>
  <si>
    <t>09182</t>
  </si>
  <si>
    <t>Releon Classic Физиология, комплект экспертный</t>
  </si>
  <si>
    <t>09183</t>
  </si>
  <si>
    <t>Releon Classic Физиология, комплект исследовательский</t>
  </si>
  <si>
    <t>Иллюзии зрения – стрела.</t>
  </si>
  <si>
    <t>08343</t>
  </si>
  <si>
    <t>Модель человека</t>
  </si>
  <si>
    <t>Кабинет информатики</t>
  </si>
  <si>
    <t>08262</t>
  </si>
  <si>
    <t>Лабораторный стенд "Изучение работы персонального компьютера"</t>
  </si>
  <si>
    <t>Программное обеспечение по информатике (лицензия на 15 рабочих мест)</t>
  </si>
  <si>
    <t>10307</t>
  </si>
  <si>
    <t>Программируем на УТКЕ. Онлайн-практикум</t>
  </si>
  <si>
    <t>10308</t>
  </si>
  <si>
    <t>ЛогоМиры 3.0. Интегрированная творческая среда</t>
  </si>
  <si>
    <t>00657</t>
  </si>
  <si>
    <t>ИКТ. Программно-методический комплекс</t>
  </si>
  <si>
    <t>08255</t>
  </si>
  <si>
    <t>Интерактивный электрифицированный светодинамический стенд "Правила техники электробезопасности в компьютерном классе"</t>
  </si>
  <si>
    <t>08256</t>
  </si>
  <si>
    <t>Интерактивный электрифицированный светодинамический стенд "Рабочий стол Windows, начало работы"</t>
  </si>
  <si>
    <t>08257</t>
  </si>
  <si>
    <t>Электрифицированный информационный стенд-тренажер "CD-привод и виды оптических носителей" с функцией контроля и обучения</t>
  </si>
  <si>
    <t>08258</t>
  </si>
  <si>
    <t>Электрифицированный информационный стенд-тренажер "Устройство и функционирование ноутбука" с функцией контроля и обучения</t>
  </si>
  <si>
    <t>08259</t>
  </si>
  <si>
    <t>Электрифицированный информационный стенд-тренажер "Периферийные устройства персонального компьютера" с функцией контроля и обучения</t>
  </si>
  <si>
    <t>08260</t>
  </si>
  <si>
    <t>Электрифицированный учебно-информационный стенд "Устройство персонального компьютера"</t>
  </si>
  <si>
    <t>02011</t>
  </si>
  <si>
    <t>Инструкция по технике безопасности, 0,8*0,9</t>
  </si>
  <si>
    <t>02012</t>
  </si>
  <si>
    <t>Как устроен компьютер, 0,8*0,9</t>
  </si>
  <si>
    <t>02013</t>
  </si>
  <si>
    <t>Правила поведения за компьютером, 0,6*0,9, 4 кармана А4</t>
  </si>
  <si>
    <t>02014</t>
  </si>
  <si>
    <t>Упражнения для глаз, 0,6*0,9, 4 кармана А4</t>
  </si>
  <si>
    <t>02015</t>
  </si>
  <si>
    <t>Правила этикета электронной почтой, 0,6*0,9</t>
  </si>
  <si>
    <t>02018</t>
  </si>
  <si>
    <t>Язык программирования Pascal, 1,5х1</t>
  </si>
  <si>
    <t>02019</t>
  </si>
  <si>
    <t>Подготовка к ЕГЭ и ОГЭ по информатике, 0,8*0,9, 6 карманов А4</t>
  </si>
  <si>
    <t>02020</t>
  </si>
  <si>
    <t>07863</t>
  </si>
  <si>
    <t>Модели данных, 1*1</t>
  </si>
  <si>
    <t>07864</t>
  </si>
  <si>
    <t>Локальные компьютерные сети, 1*1</t>
  </si>
  <si>
    <t>07865</t>
  </si>
  <si>
    <t>Глобальные компьютерные сети, 1*1</t>
  </si>
  <si>
    <t>07866</t>
  </si>
  <si>
    <t>Классификации моделей 0,6*1</t>
  </si>
  <si>
    <t>07867</t>
  </si>
  <si>
    <t>Представление графической информации на компьютере, 0,6*1</t>
  </si>
  <si>
    <t>07868</t>
  </si>
  <si>
    <t>Базы данных, 1*1</t>
  </si>
  <si>
    <t>07869</t>
  </si>
  <si>
    <t>Компьютер и информация, 1*1</t>
  </si>
  <si>
    <t>07870</t>
  </si>
  <si>
    <t>Знакомство с клавиатурой, 0,6*1</t>
  </si>
  <si>
    <t>07871</t>
  </si>
  <si>
    <t>Иструкции по охране труда в кабинете информатики, 0,6*0,9</t>
  </si>
  <si>
    <t>07872</t>
  </si>
  <si>
    <t>Правильная посадка при работе на компьютере, 0,6*0,9</t>
  </si>
  <si>
    <t>07873</t>
  </si>
  <si>
    <t xml:space="preserve"> История развития компьютерной техники, 0,6*0,9</t>
  </si>
  <si>
    <t>07874</t>
  </si>
  <si>
    <t>Моделирование как метод познания, 0,6*1</t>
  </si>
  <si>
    <t>07875</t>
  </si>
  <si>
    <t>Основные алгоритмические конструкции, 0,6*1</t>
  </si>
  <si>
    <t>01239</t>
  </si>
  <si>
    <t>01240</t>
  </si>
  <si>
    <t>Информатика и ИКТ 8-9 классы (7-9 классы), 11 таблиц</t>
  </si>
  <si>
    <t>Кабинет географии</t>
  </si>
  <si>
    <t>07231</t>
  </si>
  <si>
    <t>Цифровая лаборатория по географии НР</t>
  </si>
  <si>
    <t>06331</t>
  </si>
  <si>
    <t>Цифровая лаборатория "Школьная метеостанция"</t>
  </si>
  <si>
    <t>07504</t>
  </si>
  <si>
    <t>Цифровая лаборатория einsteinTablet+2. (биология, химия, физика, география, начальная школа)</t>
  </si>
  <si>
    <t>08355</t>
  </si>
  <si>
    <t>Практикумы в цифровой лаборатории. География 5-6 классы. Методическое пособие для учителя</t>
  </si>
  <si>
    <t>08364</t>
  </si>
  <si>
    <t>09170</t>
  </si>
  <si>
    <t>Releon Point по географии, комплект стартовый</t>
  </si>
  <si>
    <t>09171</t>
  </si>
  <si>
    <t>Releon Point по географии, комплект стандартный</t>
  </si>
  <si>
    <t>09172</t>
  </si>
  <si>
    <t>Releon Point по географии, комплект исследовательский</t>
  </si>
  <si>
    <t>Цифровой датчик влажности (10-100%)</t>
  </si>
  <si>
    <t>Цифровой датчик освещённости (3 диапазона)</t>
  </si>
  <si>
    <t>Цифровой датчик рН</t>
  </si>
  <si>
    <t xml:space="preserve">Цифровой датчик температуры (-20+110 С) </t>
  </si>
  <si>
    <t>Цифровой датчик кислорода</t>
  </si>
  <si>
    <t>Цифровой датчик звука с функцией интегрирования</t>
  </si>
  <si>
    <t>Цифровой датчик турбидиметр</t>
  </si>
  <si>
    <t>Учебное и лабораторное оборудование</t>
  </si>
  <si>
    <t>08121</t>
  </si>
  <si>
    <t>Комплект лаб. оборудования "Природные явления"</t>
  </si>
  <si>
    <t>08122</t>
  </si>
  <si>
    <t>Комплект оборудования "Географическая площадка"</t>
  </si>
  <si>
    <t>08131</t>
  </si>
  <si>
    <t>Комплект лаб. оборудования "Наблюдение за погодой"</t>
  </si>
  <si>
    <t>08135</t>
  </si>
  <si>
    <t xml:space="preserve">Комплект лаб. оборудования "Метеостанция" </t>
  </si>
  <si>
    <t>08465</t>
  </si>
  <si>
    <t>«МЕТЕО-КЛ»M2, Школьная метеостанция</t>
  </si>
  <si>
    <t>01227</t>
  </si>
  <si>
    <t>Глобус физический d=21 с подсветкой</t>
  </si>
  <si>
    <t>01229</t>
  </si>
  <si>
    <t>Глобус физический настольный d=21 см</t>
  </si>
  <si>
    <t>03053</t>
  </si>
  <si>
    <t>Глобус Зоологический (с животными) d=21 см</t>
  </si>
  <si>
    <t>03054</t>
  </si>
  <si>
    <t>Глобус политический с подсветкой d=21</t>
  </si>
  <si>
    <t>03055</t>
  </si>
  <si>
    <t>Глобус политический d=21</t>
  </si>
  <si>
    <t>03056</t>
  </si>
  <si>
    <t>Глобус рельефный физико-политический с подсветкой d=25 см</t>
  </si>
  <si>
    <t>03057</t>
  </si>
  <si>
    <t>03058</t>
  </si>
  <si>
    <t>Лупа для глобуса 6х</t>
  </si>
  <si>
    <t>01280</t>
  </si>
  <si>
    <t>Модель "Вулканическая поверхность. Формирование гор"</t>
  </si>
  <si>
    <t>01281</t>
  </si>
  <si>
    <t>Модель "Круговорот воды в природе"</t>
  </si>
  <si>
    <t>01283</t>
  </si>
  <si>
    <t>Модель "Сдвиги земной коры"</t>
  </si>
  <si>
    <t>01284</t>
  </si>
  <si>
    <t>Модель "Строение вулкана" (малая)</t>
  </si>
  <si>
    <t>01286</t>
  </si>
  <si>
    <t>Модель "Строение земных складок и эволюций рельефа"</t>
  </si>
  <si>
    <t>01287</t>
  </si>
  <si>
    <t>Модель "Строение рельефа морского дна"</t>
  </si>
  <si>
    <t xml:space="preserve">Модель "Строение Солнечной системы" (электрическая) </t>
  </si>
  <si>
    <t>07226</t>
  </si>
  <si>
    <t>Модель "Циклон и антициклон" (демонстрационная)</t>
  </si>
  <si>
    <t>Коллекции и гербарии</t>
  </si>
  <si>
    <t>00088</t>
  </si>
  <si>
    <t>Коллекция "Минералов, руд и поделочных камней"</t>
  </si>
  <si>
    <t>00090</t>
  </si>
  <si>
    <t>Раздаточные образцы минералов и горных пород (26 видов по 3 образца каждого вида)</t>
  </si>
  <si>
    <t>00091</t>
  </si>
  <si>
    <t>Коллекция "Раздаточные образцы полезных ископаемых и металлов" (15 видов) по географии</t>
  </si>
  <si>
    <t>00988</t>
  </si>
  <si>
    <t>Коллекция "Гранит и его составные части"</t>
  </si>
  <si>
    <t>00989</t>
  </si>
  <si>
    <t>Коллекция "Известняки"</t>
  </si>
  <si>
    <t>00954</t>
  </si>
  <si>
    <t>Коллекция «Минералы и горные породы»  16 видов</t>
  </si>
  <si>
    <t>06282</t>
  </si>
  <si>
    <t xml:space="preserve">Гербарий для курса географии (20 видов) </t>
  </si>
  <si>
    <t>09447</t>
  </si>
  <si>
    <t>Коллекция натурально-интерактивная "Поделочные камни (полированные)</t>
  </si>
  <si>
    <t>Комплекты карт</t>
  </si>
  <si>
    <t>02733</t>
  </si>
  <si>
    <t>Карты. Комплект. География 6 класс, 12 карт</t>
  </si>
  <si>
    <t>02734</t>
  </si>
  <si>
    <t>Карты. Комплект. География 7 класс, 44 карты</t>
  </si>
  <si>
    <t>02735</t>
  </si>
  <si>
    <t>Карты. Комплект. География 10 класс, 28 карт</t>
  </si>
  <si>
    <t>02736</t>
  </si>
  <si>
    <t>Карты. Комплект. География 8-9 классы, 51 карта</t>
  </si>
  <si>
    <t>Карты по географии. 6 класс</t>
  </si>
  <si>
    <t>08499</t>
  </si>
  <si>
    <t>Физическая карта полушарий, 100х140</t>
  </si>
  <si>
    <t>08500</t>
  </si>
  <si>
    <t>Политическая карта мира, 100х140</t>
  </si>
  <si>
    <t>08501</t>
  </si>
  <si>
    <t>Природные зоны России, 100х140</t>
  </si>
  <si>
    <t>08502</t>
  </si>
  <si>
    <t>Крупнейшие вулканы и землетрясения мира, 100х140</t>
  </si>
  <si>
    <t>08503</t>
  </si>
  <si>
    <t>Физическая карта России, 100х140</t>
  </si>
  <si>
    <t>08504</t>
  </si>
  <si>
    <t>Физическая карта мира, 100х140</t>
  </si>
  <si>
    <t>08505</t>
  </si>
  <si>
    <t>Политическая карта полушарий, 100х140</t>
  </si>
  <si>
    <t>08506</t>
  </si>
  <si>
    <t>Великие географические открытия, 100х140</t>
  </si>
  <si>
    <t>08507</t>
  </si>
  <si>
    <t>Топографическая карта и условные знаки, 70х100</t>
  </si>
  <si>
    <t>08508</t>
  </si>
  <si>
    <t>Физическая карта Арктики, 70х100</t>
  </si>
  <si>
    <t>08509</t>
  </si>
  <si>
    <t>Океаны, 100х140</t>
  </si>
  <si>
    <t>08510</t>
  </si>
  <si>
    <t>Физическая карта Антарктики, 70х100</t>
  </si>
  <si>
    <t>Карты по географии. 7 класс</t>
  </si>
  <si>
    <t>08511</t>
  </si>
  <si>
    <t>Климатические пояса и области мира, 100х140</t>
  </si>
  <si>
    <t>08512</t>
  </si>
  <si>
    <t>Природные зоны мира, 100х140</t>
  </si>
  <si>
    <t>08513</t>
  </si>
  <si>
    <t>Народы и плотность населения мира, 100х140</t>
  </si>
  <si>
    <t>08514</t>
  </si>
  <si>
    <t>Часовые пояса мира, 70х100</t>
  </si>
  <si>
    <t>08515</t>
  </si>
  <si>
    <t>Строение земной коры и полезные ископаемые мира, 100х140</t>
  </si>
  <si>
    <t>08516</t>
  </si>
  <si>
    <t>Климатическая карта мира, 100х140</t>
  </si>
  <si>
    <t>08518</t>
  </si>
  <si>
    <t>Почвенная карта мира, 100х140</t>
  </si>
  <si>
    <t>08519</t>
  </si>
  <si>
    <t>Особо охраняемые территории мира, 100х140</t>
  </si>
  <si>
    <t>08520</t>
  </si>
  <si>
    <t>Мировой океан, 100х140</t>
  </si>
  <si>
    <t>08521</t>
  </si>
  <si>
    <t>Евразия. Политическая карта, 100х140</t>
  </si>
  <si>
    <t>08522</t>
  </si>
  <si>
    <t>Евразия. Физическая карта, 100х140</t>
  </si>
  <si>
    <t>08523</t>
  </si>
  <si>
    <t>Тихий океан. Комплексная карта, 70х100</t>
  </si>
  <si>
    <t>08524</t>
  </si>
  <si>
    <t>Индийский океан. Комплексная карта, 70х100</t>
  </si>
  <si>
    <t>08525</t>
  </si>
  <si>
    <t>Атлантический океан. Комплексная карта, 70х100</t>
  </si>
  <si>
    <t>08526</t>
  </si>
  <si>
    <t>Африка. Физическая карта, 70х100</t>
  </si>
  <si>
    <t>08527</t>
  </si>
  <si>
    <t>Африка. Политическая карта, 70х100</t>
  </si>
  <si>
    <t>08528</t>
  </si>
  <si>
    <t>Австралия и Океания. Физическая карта , 70х100</t>
  </si>
  <si>
    <t>08529</t>
  </si>
  <si>
    <t>Австралия и Океания. Политическая карта , 70х100</t>
  </si>
  <si>
    <t>08530</t>
  </si>
  <si>
    <t>Северная Америка. Физическая карта, 70х100</t>
  </si>
  <si>
    <t>08531</t>
  </si>
  <si>
    <t>Северная Америка. Политическая карта, 70х100</t>
  </si>
  <si>
    <t>08532</t>
  </si>
  <si>
    <t>Южная Америка. Физическая карта, 70х100</t>
  </si>
  <si>
    <t>08533</t>
  </si>
  <si>
    <t>Южная Америка. Политическая карта, 70х100</t>
  </si>
  <si>
    <t>08534</t>
  </si>
  <si>
    <t>Африка. Хозяйственная деятельность населения, 70х100</t>
  </si>
  <si>
    <t>08535</t>
  </si>
  <si>
    <t>Австралия и Новая Зеландия. Хозяйственная деятельность населения, 70х100</t>
  </si>
  <si>
    <t>08536</t>
  </si>
  <si>
    <t>Северная Америка. Хозяйственная деятельность населения, 70х100</t>
  </si>
  <si>
    <t>08537</t>
  </si>
  <si>
    <t>Тихий океан. Физическая карта, 70х100</t>
  </si>
  <si>
    <t>08538</t>
  </si>
  <si>
    <t>Атлантический океан. Физическая карта, 70х100</t>
  </si>
  <si>
    <t>08539</t>
  </si>
  <si>
    <t>Индийский океан. Физическая карта, 70х100</t>
  </si>
  <si>
    <t>08540</t>
  </si>
  <si>
    <t>Южный океан. Комплексная карта, 70х100</t>
  </si>
  <si>
    <t>08541</t>
  </si>
  <si>
    <t>Важнейшие географические открытия и путешествия, 100х140</t>
  </si>
  <si>
    <t>08542</t>
  </si>
  <si>
    <t>Северный Ледовитый океан. Комплексная карта, 70х100</t>
  </si>
  <si>
    <t>08543</t>
  </si>
  <si>
    <t>Растительность мира, 100х140</t>
  </si>
  <si>
    <t>08544</t>
  </si>
  <si>
    <t>Европа. Физическая карта, 70х100</t>
  </si>
  <si>
    <t>08545</t>
  </si>
  <si>
    <t>Европа. Политическая карта, 70х100</t>
  </si>
  <si>
    <t>08546</t>
  </si>
  <si>
    <t>Азия. Физическая карта, 70х100</t>
  </si>
  <si>
    <t>08547</t>
  </si>
  <si>
    <t>Азия. Политическая карта, 70х100</t>
  </si>
  <si>
    <t>08548</t>
  </si>
  <si>
    <t>Южная Америка. Хозяйственная деятельность населения, 70х100</t>
  </si>
  <si>
    <t>08549</t>
  </si>
  <si>
    <t>Зарубежная Азия. Хозяйственная деятельность населения, 70х100</t>
  </si>
  <si>
    <t>08550</t>
  </si>
  <si>
    <t>Зарубежная Европа. Хозяйственная деятельность населения, 70х100</t>
  </si>
  <si>
    <t>08552</t>
  </si>
  <si>
    <t>Северный Ледовитый океан. Физическая карта, 70х100</t>
  </si>
  <si>
    <t>08553</t>
  </si>
  <si>
    <t>Южный океан. Физическая карта, 70х100</t>
  </si>
  <si>
    <t>08554</t>
  </si>
  <si>
    <t>Антарктида. Комплексная карта, 70х100</t>
  </si>
  <si>
    <t>Карты по географии. 8-9 класс</t>
  </si>
  <si>
    <t>08555</t>
  </si>
  <si>
    <t>Агроклиматические ресурсы России, 100х140</t>
  </si>
  <si>
    <t>08556</t>
  </si>
  <si>
    <t>Водные ресурсы России, 100х140</t>
  </si>
  <si>
    <t>08557</t>
  </si>
  <si>
    <t>Земельные ресурсы России, 100х140</t>
  </si>
  <si>
    <t>08558</t>
  </si>
  <si>
    <t>Население России , 100х140</t>
  </si>
  <si>
    <t>08559</t>
  </si>
  <si>
    <t>Природные зоны и биологические ресурсы России, 100х140</t>
  </si>
  <si>
    <t>08560</t>
  </si>
  <si>
    <t>Карта растительности России, 100х140</t>
  </si>
  <si>
    <t>08561</t>
  </si>
  <si>
    <t>Экологические проблемы России, 100х140</t>
  </si>
  <si>
    <t>08562</t>
  </si>
  <si>
    <t>Минеральные ресурсы России, 100х140</t>
  </si>
  <si>
    <t>08563</t>
  </si>
  <si>
    <t>Климатическая карта России, 100х140</t>
  </si>
  <si>
    <t>08564</t>
  </si>
  <si>
    <t>Тектоническое строение территории России, 100х140</t>
  </si>
  <si>
    <t>08565</t>
  </si>
  <si>
    <t>Климатическое районирование территории России, 100х140</t>
  </si>
  <si>
    <t>08566</t>
  </si>
  <si>
    <t>Экономические районы России, 100х140</t>
  </si>
  <si>
    <t>08567</t>
  </si>
  <si>
    <t>Особо охраняемые природные территории России, 100х140</t>
  </si>
  <si>
    <t>08568</t>
  </si>
  <si>
    <t>Часовые пояса России, 100х140</t>
  </si>
  <si>
    <t>08569</t>
  </si>
  <si>
    <t>Физико-географическое районирование территории России, 100х140</t>
  </si>
  <si>
    <t>08570</t>
  </si>
  <si>
    <t>Почвенная карта России, 100х140</t>
  </si>
  <si>
    <t>08571</t>
  </si>
  <si>
    <t>Рекреационные ресурсы России, 100х140</t>
  </si>
  <si>
    <t>08572</t>
  </si>
  <si>
    <t>Народы России, 100х140</t>
  </si>
  <si>
    <t>08573</t>
  </si>
  <si>
    <t>Географические исследования и открытия территории России, 100х140</t>
  </si>
  <si>
    <t>08574</t>
  </si>
  <si>
    <t>Федеративное устройство Российской Федерации, 100х140</t>
  </si>
  <si>
    <t>08575</t>
  </si>
  <si>
    <t>Агропромышленный комплекс России, 100х140</t>
  </si>
  <si>
    <t>08576</t>
  </si>
  <si>
    <t>Нефтяная промышленность России, 100х140</t>
  </si>
  <si>
    <t>08577</t>
  </si>
  <si>
    <t>Электроэнергетика России, 100х140</t>
  </si>
  <si>
    <t>08578</t>
  </si>
  <si>
    <t>Лесная промышленность России, 100х140</t>
  </si>
  <si>
    <t>08579</t>
  </si>
  <si>
    <t>Легкая и пищевая промышленность России, 100х140</t>
  </si>
  <si>
    <t>08580</t>
  </si>
  <si>
    <t>Машиностроение и металлообработка России, 100х140</t>
  </si>
  <si>
    <t>08581</t>
  </si>
  <si>
    <t>Черная и цветная металлургия России, 100х140</t>
  </si>
  <si>
    <t>08582</t>
  </si>
  <si>
    <t>Угольная и сланцевая промышленность России, 100х140</t>
  </si>
  <si>
    <t>08583</t>
  </si>
  <si>
    <t>08584</t>
  </si>
  <si>
    <t>Геологическая карта России, 100х140</t>
  </si>
  <si>
    <t>08585</t>
  </si>
  <si>
    <t>Транспорт России, 100х140</t>
  </si>
  <si>
    <t>08586</t>
  </si>
  <si>
    <t>Химическая и нефтехимическая промышленность России, 100х140</t>
  </si>
  <si>
    <t>08587</t>
  </si>
  <si>
    <t>Газовая промышленность России, 100х140</t>
  </si>
  <si>
    <t>08588</t>
  </si>
  <si>
    <t>Социально-экономическая карта России, 100х140</t>
  </si>
  <si>
    <t>08589</t>
  </si>
  <si>
    <t>Восточно-Европейская (Русская) равнина. Физическая карта, 100х140</t>
  </si>
  <si>
    <t>08590</t>
  </si>
  <si>
    <t>Север и Северо-Запад Европейской части России. Физическая карта, 100х140</t>
  </si>
  <si>
    <t>08591</t>
  </si>
  <si>
    <t>Северный и Северо-Западный экономические районы. Социально-экономическая карта, 100х140</t>
  </si>
  <si>
    <t>08592</t>
  </si>
  <si>
    <t>Центральная Россия. Физическая карта, 100х140</t>
  </si>
  <si>
    <t>08593</t>
  </si>
  <si>
    <t>Центральный, Центрально-черноземный и Волго-Вятский экономические районы. Социально-экономическая карта, 100х140</t>
  </si>
  <si>
    <t>08594</t>
  </si>
  <si>
    <t>Поволжье. Физическая карта, 100х140</t>
  </si>
  <si>
    <t>08595</t>
  </si>
  <si>
    <t>Поволжский экономический район. Социально-экономическая карта, 100х140</t>
  </si>
  <si>
    <t>08596</t>
  </si>
  <si>
    <t>Юг Европейской части России. Физическая карта, 100х140</t>
  </si>
  <si>
    <t>08597</t>
  </si>
  <si>
    <t>Северо-Кавказский экономический район. Социально-экономическая карта, 100х140</t>
  </si>
  <si>
    <t>08598</t>
  </si>
  <si>
    <t>Урал. Физическая карта, 100х140</t>
  </si>
  <si>
    <t>08599</t>
  </si>
  <si>
    <t>Уральский экономический район. Социально-экономическая карта, 100х140</t>
  </si>
  <si>
    <t>08600</t>
  </si>
  <si>
    <t>Западная Сибирь. Физическая карта, 100х140</t>
  </si>
  <si>
    <t>08601</t>
  </si>
  <si>
    <t>Западно-Сибирский экономический район. Социально-экономическая карта, 100х140</t>
  </si>
  <si>
    <t>08602</t>
  </si>
  <si>
    <t>Дальний Восток. Физическая карта, 100х140</t>
  </si>
  <si>
    <t>08603</t>
  </si>
  <si>
    <t>Восточная Сибирь. Физическая карта, 100х140</t>
  </si>
  <si>
    <t>08604</t>
  </si>
  <si>
    <t>Восточно-Сибирский экономический район. Социально-экономическая карта, 100х140</t>
  </si>
  <si>
    <t>08605</t>
  </si>
  <si>
    <t>Дальневосточный экономический район. Социально-экономическая карта, 100х140</t>
  </si>
  <si>
    <t>Карты по географии. 10 класс</t>
  </si>
  <si>
    <t>08606</t>
  </si>
  <si>
    <t>08607</t>
  </si>
  <si>
    <t>Народы мира, 100х140</t>
  </si>
  <si>
    <t>08608</t>
  </si>
  <si>
    <t>Религии мира, 100х140</t>
  </si>
  <si>
    <t>08609</t>
  </si>
  <si>
    <t>Экологические проблемы мира, 100х140</t>
  </si>
  <si>
    <t>08610</t>
  </si>
  <si>
    <t>Агроклиматические ресурсы мира, 100х140</t>
  </si>
  <si>
    <t>08611</t>
  </si>
  <si>
    <t>Сельское хозяйство мира, 100х140</t>
  </si>
  <si>
    <t>08612</t>
  </si>
  <si>
    <t>Население мира, 100х140</t>
  </si>
  <si>
    <t>08613</t>
  </si>
  <si>
    <t>Электроэнергетика мира, 100х140</t>
  </si>
  <si>
    <t>08614</t>
  </si>
  <si>
    <t>Промышленность мира, 100х140</t>
  </si>
  <si>
    <t>08615</t>
  </si>
  <si>
    <t>Япония. Общегеографическая карта, 70х100</t>
  </si>
  <si>
    <t>08616</t>
  </si>
  <si>
    <t>Государства Латинской Америки. Социально-экономическая карта, 70х100</t>
  </si>
  <si>
    <t>08617</t>
  </si>
  <si>
    <t>Мировая добыча нефти и природного газа, 100х140</t>
  </si>
  <si>
    <t>08618</t>
  </si>
  <si>
    <t>Уровень социально-экономического развития стран мира, 100х140</t>
  </si>
  <si>
    <t>08619</t>
  </si>
  <si>
    <t>Памятники истории и культуры, находящиеся под охраной ЮНЕСКО, 100х140</t>
  </si>
  <si>
    <t>08620</t>
  </si>
  <si>
    <t>Минеральные ресурсы мира, 100х140</t>
  </si>
  <si>
    <t>08621</t>
  </si>
  <si>
    <t>Транспорт мира, 100х140</t>
  </si>
  <si>
    <t>08622</t>
  </si>
  <si>
    <t>Глобальные проблемы человечества, 100х140</t>
  </si>
  <si>
    <t>08623</t>
  </si>
  <si>
    <t>США. Общегеографическая карта, 70х100</t>
  </si>
  <si>
    <t>08624</t>
  </si>
  <si>
    <t>США. Социально-экономическая карта, 70х100</t>
  </si>
  <si>
    <t>08625</t>
  </si>
  <si>
    <t>Япония. Социально-экономическая карта, 70х100</t>
  </si>
  <si>
    <t>08626</t>
  </si>
  <si>
    <t>Китай. Общегеографическая карта, 70х100</t>
  </si>
  <si>
    <t>08627</t>
  </si>
  <si>
    <t>Китай. Социально-экономическая карта, 70х100</t>
  </si>
  <si>
    <t>08628</t>
  </si>
  <si>
    <t>Государства Зарубежной Европы. Социально-экономическая карта, 70х100</t>
  </si>
  <si>
    <t>08629</t>
  </si>
  <si>
    <t>Государства Зарубежной Азии. Социально-экономическая карта, 70х100</t>
  </si>
  <si>
    <t>08630</t>
  </si>
  <si>
    <t>Государства Африки. Социально-экономическая карта, 70х100</t>
  </si>
  <si>
    <t>08631</t>
  </si>
  <si>
    <t>Государства Северной Америки. Социально-экономическая карта, 70х100</t>
  </si>
  <si>
    <t>08632</t>
  </si>
  <si>
    <t>Австралия и Новая Зеландия. Социально-экономическая карта, 70х100</t>
  </si>
  <si>
    <t>08633</t>
  </si>
  <si>
    <t>Международные организации, 100х140</t>
  </si>
  <si>
    <t>02725</t>
  </si>
  <si>
    <t>Земля как планета, 8 таблиц</t>
  </si>
  <si>
    <t>02726</t>
  </si>
  <si>
    <t>Рельеф, 10 таблиц</t>
  </si>
  <si>
    <t>02727</t>
  </si>
  <si>
    <t xml:space="preserve">Земля и Солнце, 4 таблицы </t>
  </si>
  <si>
    <t>02728</t>
  </si>
  <si>
    <t>География. Начальный курс. 6 класс, 12 таблиц</t>
  </si>
  <si>
    <t>02729</t>
  </si>
  <si>
    <t xml:space="preserve">География. Материки и океаны. 7 класс, 10 таблиц                      </t>
  </si>
  <si>
    <t>02730</t>
  </si>
  <si>
    <t>География России. Природа и население. 8 класс, 10 таблиц</t>
  </si>
  <si>
    <t>02731</t>
  </si>
  <si>
    <t>География России. Хозяйство и географические районы. 9 класс, 15 таблиц</t>
  </si>
  <si>
    <t>02732</t>
  </si>
  <si>
    <t>Экономическая и социальная география мира. 10 класс, 12 таблиц</t>
  </si>
  <si>
    <t>01521</t>
  </si>
  <si>
    <t>Геология. Неорганические полезные ископаемые</t>
  </si>
  <si>
    <t>01522</t>
  </si>
  <si>
    <t>Животный мир Арктической зоны</t>
  </si>
  <si>
    <t>01523</t>
  </si>
  <si>
    <t>Земля. Климат</t>
  </si>
  <si>
    <t>01524</t>
  </si>
  <si>
    <t>Как устроен океан</t>
  </si>
  <si>
    <t>01525</t>
  </si>
  <si>
    <t>Природные зоны мира</t>
  </si>
  <si>
    <t>01526</t>
  </si>
  <si>
    <t>Природные зоны России</t>
  </si>
  <si>
    <t>01527</t>
  </si>
  <si>
    <t>Физическая география России</t>
  </si>
  <si>
    <t>00654</t>
  </si>
  <si>
    <t>Интерактивные плакаты. География материков: история открытий и население мира. Программно-методический комплекс</t>
  </si>
  <si>
    <t>00661</t>
  </si>
  <si>
    <t>Интерактивные плакаты. Экономическая география регионов мира. Программно-методический комплекс</t>
  </si>
  <si>
    <t>02715</t>
  </si>
  <si>
    <t>Мультимедийное пособие. Интерактивные карты по географии.
"Начальный курс географии. 5–6 классы."</t>
  </si>
  <si>
    <t>02716</t>
  </si>
  <si>
    <t>Мультимедийное пособие. Интерактивные карты по географии.
"География материков и океанов. 7 класс. Главные особенности природы Земли."</t>
  </si>
  <si>
    <t>02717</t>
  </si>
  <si>
    <t>Мультимедийное пособие. Интерактивные карты по географии.
"География материков и океанов. 7 класс. Мировой океан."</t>
  </si>
  <si>
    <t>02718</t>
  </si>
  <si>
    <t>Мультимедийное пособие. Интерактивные карты по географии.
"География материков и океанов. 7 класс. Южные материки."</t>
  </si>
  <si>
    <t>02719</t>
  </si>
  <si>
    <t>Мультимедийное пособие. "Интерактивные карты по географии.
География материков и океанов. 7 класс. Северные материки."</t>
  </si>
  <si>
    <t>02720</t>
  </si>
  <si>
    <t>Мультимедийное пособие. Интерактивные карты по географии.
"География России. 8–9 классы. Природа России. Исследования территории России. Часовые пояса."</t>
  </si>
  <si>
    <t>02721</t>
  </si>
  <si>
    <t>Мультимедийное пособие. Интерактивные карты по географии.
"География России. 8–9 классы. Население и хозяйство России."</t>
  </si>
  <si>
    <t>02722</t>
  </si>
  <si>
    <t>Мультимедийное пособие. Интерактивные карты по географии.
"География России. 8–9 классы. Географические регионы России. Европейская часть."</t>
  </si>
  <si>
    <t>02723</t>
  </si>
  <si>
    <t>Мультимедийное пособие. Интерактивные карты по географии.
"География России. 8–9 классы. Географические регионы России. Урал. Азиатская часть."</t>
  </si>
  <si>
    <t>02724</t>
  </si>
  <si>
    <t>Мультимедийное пособие. Интерактивные карты по географии.
"Экономическая и социальная география мира. 10–11 классы. Общая характеристика мира."</t>
  </si>
  <si>
    <t>02751</t>
  </si>
  <si>
    <t>Мультимедийное пособие. Интерактивные карты по географии.
"Экономическая и социальная география мира. 10–11 классы. Региональная характеристика мира."</t>
  </si>
  <si>
    <t>06321</t>
  </si>
  <si>
    <t>Промыслы народов России (15 транспорантов + 20 слайдов)</t>
  </si>
  <si>
    <t>Программное обеспечение по географии (лицензия на 15 рабочих мест)</t>
  </si>
  <si>
    <t>06323</t>
  </si>
  <si>
    <t xml:space="preserve">Живая География 2.0. Коллекция космических снимков России. 
Windows XP\Vista\7\8\10; Linux (AltLinux, Ubuntu)
</t>
  </si>
  <si>
    <t>06324</t>
  </si>
  <si>
    <t>Живая География 2.0. Цифровые географические карты. 
Windows XP\Vista\7\8\10, Linux (AltLinux, Ubuntu)</t>
  </si>
  <si>
    <t>06325</t>
  </si>
  <si>
    <t xml:space="preserve">Живая География 2.0. Цифровые контурные карты. 
Windows XP\Vista\7\8\10; Linux (AltLinux, Ubuntu) </t>
  </si>
  <si>
    <t>06326</t>
  </si>
  <si>
    <t>Живая География 2.0. Учебные топографические карты для курса физической географии. 
Windows XP\Vista\7\8\10; Linux (AltLinux, Ubuntu)</t>
  </si>
  <si>
    <t>08123</t>
  </si>
  <si>
    <t>Электронно-информационный (маркерный) стенд "Природа России"</t>
  </si>
  <si>
    <t>08124</t>
  </si>
  <si>
    <t>Дидактическое магнитно-маркерное панно "Кроссворды по географии"</t>
  </si>
  <si>
    <t>08130</t>
  </si>
  <si>
    <t>Доска магнитно-маркерная, трехэлементная "Карта мира" (полноцветная) с комплектом тематических магнитов КМ-3</t>
  </si>
  <si>
    <t>Фрагменты демонстрационные маркерные</t>
  </si>
  <si>
    <t>08125</t>
  </si>
  <si>
    <t>Фрагмент (демонстрационный) магнитно-маркерный (двухсторонний) "Карта мира и Российской Федерации" (немая) с комплектом тематических магнитов</t>
  </si>
  <si>
    <t>08129</t>
  </si>
  <si>
    <t>Фрагмент (демонстрационный) маркерный "Климатограмма"</t>
  </si>
  <si>
    <t>01929</t>
  </si>
  <si>
    <t>Юный географ-1, 0,6х0,9, 4 кармана А4</t>
  </si>
  <si>
    <t>01930</t>
  </si>
  <si>
    <t>Я познаю мир (желтый), 0,6х0,9, 4 кармана А4</t>
  </si>
  <si>
    <t>01931</t>
  </si>
  <si>
    <t>Я познаю мир (синий), 0,6х0,9, 4 кармана А4</t>
  </si>
  <si>
    <t>01932</t>
  </si>
  <si>
    <t>Юный географ-2, 0,6х0,9, 4 кармана А4</t>
  </si>
  <si>
    <t>01933</t>
  </si>
  <si>
    <t>Старт в науку, 0,8*0,9, 4 кармана А4</t>
  </si>
  <si>
    <t>01934</t>
  </si>
  <si>
    <t>Великие географы, 2*0,5</t>
  </si>
  <si>
    <t>01935</t>
  </si>
  <si>
    <t>Я познаю мир, 0,9*0,95, 6 карманов А4</t>
  </si>
  <si>
    <t>01936</t>
  </si>
  <si>
    <t>Наша планета, 0,6х0,9</t>
  </si>
  <si>
    <t>01937</t>
  </si>
  <si>
    <t>Флаги и население мира, 1,3*1,1</t>
  </si>
  <si>
    <t>01938</t>
  </si>
  <si>
    <t>Великие географы и путешественники, 3х0,5</t>
  </si>
  <si>
    <t>01939</t>
  </si>
  <si>
    <t>Карта Российской федерации, 1,4*0,8</t>
  </si>
  <si>
    <t>01940</t>
  </si>
  <si>
    <t>Карта Мира, 1,4*0,8</t>
  </si>
  <si>
    <t>01941</t>
  </si>
  <si>
    <t>Юный путешественник, 1,4*1, 8 карманов А4</t>
  </si>
  <si>
    <t>01942</t>
  </si>
  <si>
    <t>Карта мира и РФ (двусторонний, магнитный), 1,4*0,8</t>
  </si>
  <si>
    <t>01943</t>
  </si>
  <si>
    <t>Мировое хозяйство, 0,7х0,9</t>
  </si>
  <si>
    <t>01944</t>
  </si>
  <si>
    <t>Население и хозяйство Зарубежной Европы, 0,7х0,9</t>
  </si>
  <si>
    <t>01945</t>
  </si>
  <si>
    <t>Подготовка к ЕГЭ и ОГЭ по географии, 0,8*0,9, 6 карманов А4</t>
  </si>
  <si>
    <t>01946</t>
  </si>
  <si>
    <t>Подготовка к ЕГЭ и ОГЭ по географии, 1,5*0,9, 10 карманов А4</t>
  </si>
  <si>
    <t>01947</t>
  </si>
  <si>
    <t>География материков, 0,6х0,9</t>
  </si>
  <si>
    <t>01948</t>
  </si>
  <si>
    <t>Мировой океан и его части, 0,6х0,9</t>
  </si>
  <si>
    <t>01949</t>
  </si>
  <si>
    <t>Мировые природные ресурсы, 0,6х0,9</t>
  </si>
  <si>
    <t>01950</t>
  </si>
  <si>
    <t>Строение земли и земной коры, 0,6х0,9</t>
  </si>
  <si>
    <t>01951</t>
  </si>
  <si>
    <t>Климатическая карта мира, 1х0,75</t>
  </si>
  <si>
    <t>01952</t>
  </si>
  <si>
    <t>Карта мира и РФ (двусторонний), 1,4*0,8</t>
  </si>
  <si>
    <t>01953</t>
  </si>
  <si>
    <t>Физическая география, 0,8х1</t>
  </si>
  <si>
    <t>08126</t>
  </si>
  <si>
    <t>Флаги и население мира, 1,2*1</t>
  </si>
  <si>
    <t>08127</t>
  </si>
  <si>
    <t>Юный путешественник, 1,38*1, 8 карманов А4</t>
  </si>
  <si>
    <t>08128</t>
  </si>
  <si>
    <t>Выдающиеся путешественники и ученые-географы, 3,2*0,45</t>
  </si>
  <si>
    <t>Приборы</t>
  </si>
  <si>
    <t>06327</t>
  </si>
  <si>
    <t>Солнечные часы</t>
  </si>
  <si>
    <t>06328</t>
  </si>
  <si>
    <t>Курвиметр</t>
  </si>
  <si>
    <t>06329</t>
  </si>
  <si>
    <t>Комплект приборов и инструментов топографических (дем.)</t>
  </si>
  <si>
    <t>07227</t>
  </si>
  <si>
    <t>Анемометр</t>
  </si>
  <si>
    <t>06330</t>
  </si>
  <si>
    <t>Школьная метеостанция с будкой</t>
  </si>
  <si>
    <t>07228</t>
  </si>
  <si>
    <t>Приборы (Германия)</t>
  </si>
  <si>
    <t>08132</t>
  </si>
  <si>
    <t>Курвиметр для измерения пути на карте (Германия)</t>
  </si>
  <si>
    <t>08471</t>
  </si>
  <si>
    <t>Курвиметр (дорожное колесо) для измерения пути на местности (Германия)</t>
  </si>
  <si>
    <t>08133</t>
  </si>
  <si>
    <t>Клинометр 1 (угломер — транспортир для измерения отклонения угла зрения от горизонтальной плоскости) (Германия)</t>
  </si>
  <si>
    <t>08472</t>
  </si>
  <si>
    <t>Клинометр 2 (угломер — транспортир для измерения отклонения угла зрения от горизонтальной плоскости) (Германия)</t>
  </si>
  <si>
    <t>08134</t>
  </si>
  <si>
    <t>Теодолит на штативе (Германия)</t>
  </si>
  <si>
    <t>Кабинет русского языка</t>
  </si>
  <si>
    <t>01224</t>
  </si>
  <si>
    <t xml:space="preserve">Таблица Разбор слова по составу </t>
  </si>
  <si>
    <t>01225</t>
  </si>
  <si>
    <t>Таблица Типы склонений имен существительных</t>
  </si>
  <si>
    <t>01226</t>
  </si>
  <si>
    <t>Комплект таблиц:  Орфография и пунктуация 6-7 классы. (14 таблиц)</t>
  </si>
  <si>
    <t>03065</t>
  </si>
  <si>
    <t>Правописание гласных в корне слова, 5 таблиц+32 карт.</t>
  </si>
  <si>
    <t>03066</t>
  </si>
  <si>
    <t>Основные правила орфографии и пунктуации 5-9 классы, 12 таблиц</t>
  </si>
  <si>
    <t>03067</t>
  </si>
  <si>
    <t>Русский язык 5 класс, 14 таблиц</t>
  </si>
  <si>
    <t>03068</t>
  </si>
  <si>
    <t>Русский язык 6 класс, 7 таблиц</t>
  </si>
  <si>
    <t>03069</t>
  </si>
  <si>
    <t>Русский язык 7 класс, 7 таблиц</t>
  </si>
  <si>
    <t>03070</t>
  </si>
  <si>
    <t>Русский язык 8 класс, 7 таблиц</t>
  </si>
  <si>
    <t>03071</t>
  </si>
  <si>
    <t>Русский язык 9 класс, 6 таблиц</t>
  </si>
  <si>
    <t>03072</t>
  </si>
  <si>
    <t>Русский язык. Имя существительное, 7 таблиц</t>
  </si>
  <si>
    <t>03073</t>
  </si>
  <si>
    <t>Русский язык. Имя прилагательное, 9 таблиц</t>
  </si>
  <si>
    <t>03074</t>
  </si>
  <si>
    <t>Русский язык. Глаголы, 6 таблиц</t>
  </si>
  <si>
    <t>03075</t>
  </si>
  <si>
    <t>Русский язык. Наречие, 6 таблиц</t>
  </si>
  <si>
    <t>03076</t>
  </si>
  <si>
    <t>Русский язык. Числительные и местоимения, 14 таблиц</t>
  </si>
  <si>
    <t>03077</t>
  </si>
  <si>
    <t>Русский язык. Причастие и деепричастие, 12 таблиц</t>
  </si>
  <si>
    <t>03078</t>
  </si>
  <si>
    <t>Русский язык. Союзы и предлоги, 9 таблиц</t>
  </si>
  <si>
    <t>03079</t>
  </si>
  <si>
    <t>Русский язык. Частицы и междометия, 7 таблиц</t>
  </si>
  <si>
    <t>03080</t>
  </si>
  <si>
    <t>Русский язык. Синтаксис. 5-11 классы, 19 таблиц</t>
  </si>
  <si>
    <t>03081</t>
  </si>
  <si>
    <t>Русский язык. Орфография. 5-11 классы, 15 таблиц</t>
  </si>
  <si>
    <t>03082</t>
  </si>
  <si>
    <t>Русский язык. Морфология, 15 таблиц</t>
  </si>
  <si>
    <t>03083</t>
  </si>
  <si>
    <t>Русский язык. Грамматика, 22 таблицы</t>
  </si>
  <si>
    <t>03084</t>
  </si>
  <si>
    <t>Таблицы для старшей школы по русскому языку 10 класс, 19 таблиц</t>
  </si>
  <si>
    <t>03085</t>
  </si>
  <si>
    <t>Таблицы для старшей школы по русскому языку 11 класс, 16 таблиц</t>
  </si>
  <si>
    <t>07083</t>
  </si>
  <si>
    <t>Комплект таблиц Словарные слова 10 таблиц 50х70</t>
  </si>
  <si>
    <t>07084</t>
  </si>
  <si>
    <t>Таблицы по Русскому языку (синтаксис и пунктуация) 19 шт. 50*70 лам</t>
  </si>
  <si>
    <t>Раздаточные материалы</t>
  </si>
  <si>
    <t>07085</t>
  </si>
  <si>
    <t>Таблица раздаточная Русский язык - Часть 1</t>
  </si>
  <si>
    <t>07086</t>
  </si>
  <si>
    <t>Таблица раздаточная Русский язык - Часть 2</t>
  </si>
  <si>
    <t>07087</t>
  </si>
  <si>
    <t>Таблица раздаточная Русский язык - Часть 3</t>
  </si>
  <si>
    <t>07088</t>
  </si>
  <si>
    <t>Таблица раздаточная Русский язык - Часть 4</t>
  </si>
  <si>
    <t>07089</t>
  </si>
  <si>
    <t>Таблица раздаточная Русский язык - Часть 5</t>
  </si>
  <si>
    <t>07090</t>
  </si>
  <si>
    <t>Таблица раздаточная Русский язык - Часть 6</t>
  </si>
  <si>
    <t>07091</t>
  </si>
  <si>
    <t>Таблица раздаточная Русский язык - Часть 7</t>
  </si>
  <si>
    <t>07092</t>
  </si>
  <si>
    <t>Таблица раздаточная Русский язык - Часть 8</t>
  </si>
  <si>
    <t xml:space="preserve">Таблицы виниловые </t>
  </si>
  <si>
    <t>07093</t>
  </si>
  <si>
    <t>Таблица виниловая Имя существительное (ГРЯ) 700х1000</t>
  </si>
  <si>
    <t>07094</t>
  </si>
  <si>
    <t>Таблица виниловая Имя прилагательное (ГРЯ) 700х1000</t>
  </si>
  <si>
    <t>07095</t>
  </si>
  <si>
    <t>Таблица виниловая Имя числительное (ГРЯ) 700х1000</t>
  </si>
  <si>
    <t>07096</t>
  </si>
  <si>
    <t>Таблица виниловая Местоимение (ГРЯ) 700х1000</t>
  </si>
  <si>
    <t>07097</t>
  </si>
  <si>
    <t>Таблица виниловая Глагол (ГРЯ) 700х1000</t>
  </si>
  <si>
    <t>07098</t>
  </si>
  <si>
    <t>Таблица виниловая Причастие (ГРЯ) 700х1000</t>
  </si>
  <si>
    <t>07099</t>
  </si>
  <si>
    <t>Таблица виниловая Деепричастие (ГРЯ) 700х1000</t>
  </si>
  <si>
    <t>07100</t>
  </si>
  <si>
    <t>Таблица виниловая Наречие (ГРЯ) 700х1000</t>
  </si>
  <si>
    <t>07101</t>
  </si>
  <si>
    <t>Таблица виниловая Предлог (ГРЯ) 700х1000</t>
  </si>
  <si>
    <t>07102</t>
  </si>
  <si>
    <t>Таблица виниловая Частица (ГРЯ) 700х1000</t>
  </si>
  <si>
    <t>07103</t>
  </si>
  <si>
    <t>Таблица виниловая Междометие (ГРЯ) 700х1000</t>
  </si>
  <si>
    <t>07104</t>
  </si>
  <si>
    <t>Таблица виниловая Правописание суффиксов (существительные, глаголы, наречия) 700х1000</t>
  </si>
  <si>
    <t>07105</t>
  </si>
  <si>
    <t>Таблица виниловая Правописание суффиксов (прилагательные, причастия) 700х1000</t>
  </si>
  <si>
    <t>07106</t>
  </si>
  <si>
    <t xml:space="preserve">Таблица виниловая Правописание окончаний (существительные) 700х1000
</t>
  </si>
  <si>
    <t>07107</t>
  </si>
  <si>
    <t>Таблица виниловая Правописание окончаний (прилагательные и причастия, глаголы, числительные) 700х1000</t>
  </si>
  <si>
    <t>07108</t>
  </si>
  <si>
    <t>Таблица виниловая Правописание приставок 700х1000</t>
  </si>
  <si>
    <t>07109</t>
  </si>
  <si>
    <t>Таблица виниловая Чередование гласных о - а в корне слов 700х1000</t>
  </si>
  <si>
    <t>07110</t>
  </si>
  <si>
    <t>аблица виниловая Грамматика Русского языка 18 листов в комплекте 700х1000</t>
  </si>
  <si>
    <t>07111</t>
  </si>
  <si>
    <t>Таблица виниловая Грамматика Русского языка 18 листов в комплекте 1000х1400</t>
  </si>
  <si>
    <t>02277</t>
  </si>
  <si>
    <t>02278</t>
  </si>
  <si>
    <t>Занимательная грамматика, 0,6х0,9, 4 кармана А4</t>
  </si>
  <si>
    <t>02279</t>
  </si>
  <si>
    <t>Знакомьтесь - слово русское, 0,6х0,9, 4 кармана А4</t>
  </si>
  <si>
    <t>02289</t>
  </si>
  <si>
    <t>Душа обязана трудиться, 0,6х0,9, 4 кармана А4</t>
  </si>
  <si>
    <t>02290</t>
  </si>
  <si>
    <t>Вводные слова, 0,6х0,9</t>
  </si>
  <si>
    <t>02291</t>
  </si>
  <si>
    <t>Двоеточие и тире в предложении, 0,6х0,9</t>
  </si>
  <si>
    <t>02292</t>
  </si>
  <si>
    <t>Запятая м/у однородными членами предложения, 0,6х0,9</t>
  </si>
  <si>
    <t>02293</t>
  </si>
  <si>
    <t>Правила склонения, 0,9х0,8</t>
  </si>
  <si>
    <t>02294</t>
  </si>
  <si>
    <t>Правописание приставок, 0,6х0,9</t>
  </si>
  <si>
    <t>02295</t>
  </si>
  <si>
    <t>Прямая речь и слова автора, 0,9х0,6</t>
  </si>
  <si>
    <t>02296</t>
  </si>
  <si>
    <t>Состав слова, 0,6х0,9</t>
  </si>
  <si>
    <t>02297</t>
  </si>
  <si>
    <t>Главные и второстепенные члены предложения, 0,9х0,8</t>
  </si>
  <si>
    <t>02298</t>
  </si>
  <si>
    <t>В мире русского языка, 0,8х0,9, 4 кармана А4</t>
  </si>
  <si>
    <t>02275</t>
  </si>
  <si>
    <t>Высказывание (30 см), 2х0,3</t>
  </si>
  <si>
    <t>Программное обеспечение по русскому языку (лицензия на 15 рабочих мест)</t>
  </si>
  <si>
    <t>Русский язык. Электронный тренажер</t>
  </si>
  <si>
    <t>00670</t>
  </si>
  <si>
    <t>Интерактивные плакаты. Русский язык. Части речи. Морфология современного русского языка и культура речи. Программно-методический комплекс</t>
  </si>
  <si>
    <t>00659</t>
  </si>
  <si>
    <t>Страна Лингвиния. Русский язык в алгоритмах, стихах и рисунках. Программно-методический комплекс</t>
  </si>
  <si>
    <t>02807</t>
  </si>
  <si>
    <t>Интерактивное учебное пособие "Наглядный русский язык. 5 класс"</t>
  </si>
  <si>
    <t>02808</t>
  </si>
  <si>
    <t>Интерактивное учебное пособие "Наглядный русский язык. 6 класс"</t>
  </si>
  <si>
    <t>02809</t>
  </si>
  <si>
    <t>Интерактивное учебное пособие "Наглядный русский язык. 7 класс"</t>
  </si>
  <si>
    <t>02810</t>
  </si>
  <si>
    <t>Интерактивное учебное пособие "Наглядный русский язык. 8 класс"</t>
  </si>
  <si>
    <t>02811</t>
  </si>
  <si>
    <t>Интерактивное учебное пособие "Наглядный русский язык. 9 класс"</t>
  </si>
  <si>
    <t>Альбомы раздаточного изобразительного материала (СD-диск+80 карточек)</t>
  </si>
  <si>
    <t>00137</t>
  </si>
  <si>
    <t>Комбинированное наглядное пособие Грамматика 5-7 кл</t>
  </si>
  <si>
    <t>00138</t>
  </si>
  <si>
    <t>Комбинированное наглядное пособие Орфография 5-7 кл</t>
  </si>
  <si>
    <t>00139</t>
  </si>
  <si>
    <t>Комбинированное наглядное пособие Грамматика 8-9</t>
  </si>
  <si>
    <t>00140</t>
  </si>
  <si>
    <t>Комбинированное наглядное пособие Орфография 8-9</t>
  </si>
  <si>
    <t>Комбинированные наглядные пособия (СD-диск+ 6 репродукций)</t>
  </si>
  <si>
    <t>00135</t>
  </si>
  <si>
    <t>Морфология-Орфография 5-7кл</t>
  </si>
  <si>
    <t>00136</t>
  </si>
  <si>
    <t>Синтаксис-Пунктуация 8-9 кл</t>
  </si>
  <si>
    <t>Электронные наглядные пособия с приложением (СD-диск+20 слайдов)</t>
  </si>
  <si>
    <t>00141</t>
  </si>
  <si>
    <t xml:space="preserve">Занимательная грамматика. Употребление однокоренных слов </t>
  </si>
  <si>
    <t>03046</t>
  </si>
  <si>
    <t xml:space="preserve">Занимательная грамматика. Из истории происхождения слов </t>
  </si>
  <si>
    <t>03258</t>
  </si>
  <si>
    <t>Презентации и плакаты  Русский язык, 190 модулей</t>
  </si>
  <si>
    <t>03047</t>
  </si>
  <si>
    <t>Русский язык в 5-7 классах. Морфология и орфография (20 шт)</t>
  </si>
  <si>
    <t>03048</t>
  </si>
  <si>
    <t>Русский язык в 5-7 классах. Развитие речи  (15 шт )</t>
  </si>
  <si>
    <t>03049</t>
  </si>
  <si>
    <t>Русский язык в 5-7 классах. Языковые темы курса (15 шт)</t>
  </si>
  <si>
    <t>03050</t>
  </si>
  <si>
    <t>Русский язык в 8-9 классах. Синтаксис и пунктуация (24 шт)</t>
  </si>
  <si>
    <t>07112</t>
  </si>
  <si>
    <t>Русский язык в 8-9 классах. Развитие речи (14 кодотранспарантов)</t>
  </si>
  <si>
    <t>07113</t>
  </si>
  <si>
    <t>Русский язык в 8-9 классах. Языковые темы курса (14 кодотранспарантов)</t>
  </si>
  <si>
    <t>03059</t>
  </si>
  <si>
    <t>Развитие речи</t>
  </si>
  <si>
    <t>03060</t>
  </si>
  <si>
    <t xml:space="preserve">Сочини рассказ </t>
  </si>
  <si>
    <t>03061</t>
  </si>
  <si>
    <t xml:space="preserve">Расскажи о человеке </t>
  </si>
  <si>
    <t>03062</t>
  </si>
  <si>
    <t xml:space="preserve">Пейзаж в произведениях русских художников </t>
  </si>
  <si>
    <t>03063</t>
  </si>
  <si>
    <t>Натюрморт</t>
  </si>
  <si>
    <t>03064</t>
  </si>
  <si>
    <t xml:space="preserve">Учимся рассматривать картину </t>
  </si>
  <si>
    <t>Набор репродукций</t>
  </si>
  <si>
    <t>07114</t>
  </si>
  <si>
    <t>Портреты Писателей (33 портрета 32х45 формат А3)</t>
  </si>
  <si>
    <t>07115</t>
  </si>
  <si>
    <t>Набор репродукций
«Изохрестоматия русской живописи»</t>
  </si>
  <si>
    <t>00142</t>
  </si>
  <si>
    <t>Русскиет писатели в живописных портретах (16 репродукций, размер 40х50)</t>
  </si>
  <si>
    <t>DVD-фильмы</t>
  </si>
  <si>
    <t>07116</t>
  </si>
  <si>
    <t>Русский язык. Часть 1. Синтаксис и пунктуация</t>
  </si>
  <si>
    <t>07117</t>
  </si>
  <si>
    <t>Русский язык. Часть 2. Синтаксис и пунктуация</t>
  </si>
  <si>
    <t>07118</t>
  </si>
  <si>
    <t>Русский язык. Часть 3. Орфография</t>
  </si>
  <si>
    <t>07119</t>
  </si>
  <si>
    <t>Русский язык. Часть 4. Орфография</t>
  </si>
  <si>
    <t>Автошкола</t>
  </si>
  <si>
    <t>01781</t>
  </si>
  <si>
    <t>Дорожная разметка, 0,7х1</t>
  </si>
  <si>
    <t>01782</t>
  </si>
  <si>
    <t>Обязанности пешехода, 0,7х1</t>
  </si>
  <si>
    <t>01783</t>
  </si>
  <si>
    <t>Обязанности пешехода 2, 0,7х1</t>
  </si>
  <si>
    <t>01784</t>
  </si>
  <si>
    <t>Обязательное страхование, 0,7х1</t>
  </si>
  <si>
    <t>01785</t>
  </si>
  <si>
    <t>Обязательное страхование - 2, 0,7х1</t>
  </si>
  <si>
    <t>01786</t>
  </si>
  <si>
    <t>Опозновательные знаки</t>
  </si>
  <si>
    <t>01787</t>
  </si>
  <si>
    <t>Переключение коробки передач, 0,7х1</t>
  </si>
  <si>
    <t>01788</t>
  </si>
  <si>
    <t>Подготовка к движению, 0,7х1</t>
  </si>
  <si>
    <t>01789</t>
  </si>
  <si>
    <t>Практический экзамен по вождению, 0,7х1</t>
  </si>
  <si>
    <t>01790</t>
  </si>
  <si>
    <t>01791</t>
  </si>
  <si>
    <t>Работа рулем, 0,7х1</t>
  </si>
  <si>
    <t>01792</t>
  </si>
  <si>
    <t>Работа рулем -2, 0,7х1</t>
  </si>
  <si>
    <t>01793</t>
  </si>
  <si>
    <t>Рулевое колесо и зеркало, 0,7х1</t>
  </si>
  <si>
    <t>01794</t>
  </si>
  <si>
    <t>Сигналы регулировщика, 0,7х1</t>
  </si>
  <si>
    <t>01795</t>
  </si>
  <si>
    <t>Информационные знаки, 1,5х1</t>
  </si>
  <si>
    <t>01796</t>
  </si>
  <si>
    <t>Предупреждающие знаки, 1,5х1</t>
  </si>
  <si>
    <t>01797</t>
  </si>
  <si>
    <t>Запрещающие знаки, 1,5х1</t>
  </si>
  <si>
    <t>01798</t>
  </si>
  <si>
    <t>Знаки особых предписаний, 1,5х1</t>
  </si>
  <si>
    <t>Оборудование для автодрома</t>
  </si>
  <si>
    <t>03086</t>
  </si>
  <si>
    <t>Комплект знаков переносных 10шт.</t>
  </si>
  <si>
    <t>03087</t>
  </si>
  <si>
    <t xml:space="preserve">Конус дорожный КС-1.2 </t>
  </si>
  <si>
    <t>03088</t>
  </si>
  <si>
    <t>Конус дорожный КС-2.3</t>
  </si>
  <si>
    <t>03089</t>
  </si>
  <si>
    <t>Конус дорожный КС-3.3</t>
  </si>
  <si>
    <t>Кабинет математики</t>
  </si>
  <si>
    <t>07279</t>
  </si>
  <si>
    <t>Цифровая лаборатория по математике (профильный уровень) НР</t>
  </si>
  <si>
    <t>07280</t>
  </si>
  <si>
    <t>Цифровая лаборатория по математике (базовый уровень) НР</t>
  </si>
  <si>
    <t>09184</t>
  </si>
  <si>
    <t>Releon Point по математике, комплект стартовый</t>
  </si>
  <si>
    <t>09185</t>
  </si>
  <si>
    <t>Releon Point по математике, комплект стандартный</t>
  </si>
  <si>
    <t>09186</t>
  </si>
  <si>
    <t>Releon Point по математике, комплект исследовательский</t>
  </si>
  <si>
    <t>03254</t>
  </si>
  <si>
    <t>Презентации и плакаты   Математика, 154 модуля</t>
  </si>
  <si>
    <t>03090</t>
  </si>
  <si>
    <t>Тригонометрические функции, 8 таблиц</t>
  </si>
  <si>
    <t>03091</t>
  </si>
  <si>
    <t>Тригонометрические уравнения и неравенства, 8 таблиц</t>
  </si>
  <si>
    <t>03092</t>
  </si>
  <si>
    <t>Треугольники, 14 таблиц</t>
  </si>
  <si>
    <t>03093</t>
  </si>
  <si>
    <t>Векторы, 6 таблиц</t>
  </si>
  <si>
    <t>03094</t>
  </si>
  <si>
    <t>Многоугольники, 7 таблиц</t>
  </si>
  <si>
    <t>03095</t>
  </si>
  <si>
    <t>Функции и графики, 10 таблиц</t>
  </si>
  <si>
    <t>03096</t>
  </si>
  <si>
    <t>Стереометрия, 9 таблиц</t>
  </si>
  <si>
    <t>03097</t>
  </si>
  <si>
    <t>Многогранники. Тела вращения, 11 таблиц</t>
  </si>
  <si>
    <t>03098</t>
  </si>
  <si>
    <t>Производная и ее применение, 12 таблиц</t>
  </si>
  <si>
    <t>03099</t>
  </si>
  <si>
    <t>Уравнения. Графическое решение уравнений, 12 таблиц</t>
  </si>
  <si>
    <t>03100</t>
  </si>
  <si>
    <t>Алгебра 7 класс,15 таблиц</t>
  </si>
  <si>
    <t>03101</t>
  </si>
  <si>
    <t>Алгебра 8 класс, 14 таблиц</t>
  </si>
  <si>
    <t>03102</t>
  </si>
  <si>
    <t>Алгебра 9 класс, 12 таблиц</t>
  </si>
  <si>
    <t>03103</t>
  </si>
  <si>
    <t>Алгебра и начала анализа 10 класс, 17 таблиц</t>
  </si>
  <si>
    <t>03104</t>
  </si>
  <si>
    <t>Алгебра и начала анализа 11 класс, 15 таблиц</t>
  </si>
  <si>
    <t>03105</t>
  </si>
  <si>
    <t>Неравенства. Решение неравенств, 13 таблиц</t>
  </si>
  <si>
    <t>03106</t>
  </si>
  <si>
    <t>Комбинаторика, 5 таблиц</t>
  </si>
  <si>
    <t>03107</t>
  </si>
  <si>
    <t>Теория вероятностей и математическая статистика, 6 таблиц</t>
  </si>
  <si>
    <t>03109</t>
  </si>
  <si>
    <t>Математические таблицы для оформления кабинета, 9 таблиц+CD</t>
  </si>
  <si>
    <t>03110</t>
  </si>
  <si>
    <t>Математика 5 класс, 18 таблиц</t>
  </si>
  <si>
    <t>03111</t>
  </si>
  <si>
    <t>Математика 6 класс, 12 таблиц</t>
  </si>
  <si>
    <t>03112</t>
  </si>
  <si>
    <t>Геометрия 7 класс, 14 таблиц</t>
  </si>
  <si>
    <t>03113</t>
  </si>
  <si>
    <t>Геометрия 8 класс, 15 таблиц</t>
  </si>
  <si>
    <t>03114</t>
  </si>
  <si>
    <t>Геометрия 9 класс, 13 таблиц</t>
  </si>
  <si>
    <t>03115</t>
  </si>
  <si>
    <t>Геометрия 10 класс, 14 таблиц</t>
  </si>
  <si>
    <t>03116</t>
  </si>
  <si>
    <t>Геометрия 11 класс, 12 таблиц</t>
  </si>
  <si>
    <t>03117</t>
  </si>
  <si>
    <t>Геометрия 7-11 классы, 10 таблиц+CD</t>
  </si>
  <si>
    <t>08635</t>
  </si>
  <si>
    <t>Основные тригонометрические тождества. Формулы приведения (винил), 100х140</t>
  </si>
  <si>
    <t>08636</t>
  </si>
  <si>
    <t>Таблица квадратов натуральных чисел от 1 до 100 (винил), 100х140</t>
  </si>
  <si>
    <t>08637</t>
  </si>
  <si>
    <t>Формулы сокращенного умножения (винил), 100х140</t>
  </si>
  <si>
    <t>08638</t>
  </si>
  <si>
    <t>Планиметрия. Формулы площадей основных фигур (винил), 100х140</t>
  </si>
  <si>
    <t>08639</t>
  </si>
  <si>
    <t>Стереометрия. Формулы объемов и площадей поверхностей основных многогранников и тел вращения (винил), 100х140</t>
  </si>
  <si>
    <t>08640</t>
  </si>
  <si>
    <t>Латинский алфавит (винил), 100х140</t>
  </si>
  <si>
    <t>08641</t>
  </si>
  <si>
    <t>Простые числа от 2 до 997 (винил), 100х140</t>
  </si>
  <si>
    <t>08642</t>
  </si>
  <si>
    <t>Условные обозначения в алгебре (винил), 100х140</t>
  </si>
  <si>
    <t>08643</t>
  </si>
  <si>
    <t>Условные обозначения в геометрии (винил), 100х140</t>
  </si>
  <si>
    <t>03108</t>
  </si>
  <si>
    <t>07233</t>
  </si>
  <si>
    <t>Модель "Единицы объема"</t>
  </si>
  <si>
    <t>Математическая пирамида "Вычитание до 1000" (демонстрационная)</t>
  </si>
  <si>
    <t>Математическая пирамида "Сложение до 1000" (демонстрационная)</t>
  </si>
  <si>
    <t>Математическая пирамида "Сложение до 1000"</t>
  </si>
  <si>
    <t>07242</t>
  </si>
  <si>
    <t>Комплект "Оси координат"</t>
  </si>
  <si>
    <t>07243</t>
  </si>
  <si>
    <t>Модель-аппликация "Множества"</t>
  </si>
  <si>
    <t>07244</t>
  </si>
  <si>
    <t>Модель-аппликация "Числовая прямая"</t>
  </si>
  <si>
    <t>07246</t>
  </si>
  <si>
    <t>Набор по стереометрии (телескопический)</t>
  </si>
  <si>
    <t>07248</t>
  </si>
  <si>
    <t>Модель по стереометрии Треугольная пирамида</t>
  </si>
  <si>
    <t>01396</t>
  </si>
  <si>
    <t>Первая наука человечества. Математика (История математики)</t>
  </si>
  <si>
    <t>01397</t>
  </si>
  <si>
    <t>Стереометрия ч. 1 (10 класс)</t>
  </si>
  <si>
    <t>01398</t>
  </si>
  <si>
    <t>Стереометрия ч. 2 (11 класс)</t>
  </si>
  <si>
    <t>Программное обеспечение по математике (лицензия на 15 рабочих мест)</t>
  </si>
  <si>
    <t>10302</t>
  </si>
  <si>
    <t>Живая Математика. Виртуальная математическая лаборатория</t>
  </si>
  <si>
    <t>10303</t>
  </si>
  <si>
    <t>Интерактивная Cтереометрия. Cabri 3D. Виртуальный конструктор по стереометрии</t>
  </si>
  <si>
    <t>10304</t>
  </si>
  <si>
    <t>В Мире Линейности. Онлайн-практикум</t>
  </si>
  <si>
    <t>10305</t>
  </si>
  <si>
    <t>ЛогоМиры Вероятности. Математический практикум</t>
  </si>
  <si>
    <t>10306</t>
  </si>
  <si>
    <t>Математический Кружок. Занимательный практикум</t>
  </si>
  <si>
    <t>02791</t>
  </si>
  <si>
    <t>Интерактивное учебное пособие "Наглядная математика. 5 класс"</t>
  </si>
  <si>
    <t>02792</t>
  </si>
  <si>
    <t>Интерактивное учебное пособие "Наглядная математика. 6 класс"</t>
  </si>
  <si>
    <t>02793</t>
  </si>
  <si>
    <t>Интерактивное учебное пособие "Наглядная математика. Треугольники"</t>
  </si>
  <si>
    <t>02794</t>
  </si>
  <si>
    <t>Интерактивное учебное пособие "Наглядная математика. Векторы"</t>
  </si>
  <si>
    <t>02795</t>
  </si>
  <si>
    <t>Интерактивное учебное пособие "Наглядная математика. Графики функций"</t>
  </si>
  <si>
    <t>02796</t>
  </si>
  <si>
    <t>Интерактивное учебное пособие "Наглядная математика. Многогранники. Тела вращения"</t>
  </si>
  <si>
    <t>02797</t>
  </si>
  <si>
    <t>Интерактивное учебное пособие "Наглядная математика. Многоугольники"</t>
  </si>
  <si>
    <t>02798</t>
  </si>
  <si>
    <t>Интерактивное учебное пособие "Наглядная математика. Стереометрия"</t>
  </si>
  <si>
    <t>02799</t>
  </si>
  <si>
    <t>Интерактивное учебное пособие "Наглядная математика. Тригонометрические функции, уравнения и неравенства"</t>
  </si>
  <si>
    <t>02800</t>
  </si>
  <si>
    <t>Интерактивное учебное пособие "Наглядная математика. Производная"</t>
  </si>
  <si>
    <t>02801</t>
  </si>
  <si>
    <t>Интерактивное учебное пособие "Наглядная математика. Уравнения и неравенства"</t>
  </si>
  <si>
    <t>Интерактивные стенды</t>
  </si>
  <si>
    <t>08165</t>
  </si>
  <si>
    <t>Электронно-справочное информационное панно с мультимедийным программным обеспечением "Алгебра. Геометрия. Тригонометрия"</t>
  </si>
  <si>
    <t>08166</t>
  </si>
  <si>
    <t>Интерактивный электрифицированный стенд "Векторы"</t>
  </si>
  <si>
    <t>08167</t>
  </si>
  <si>
    <t>Интерактивный электрифицированный стенд "Стереометрия"</t>
  </si>
  <si>
    <t>08168</t>
  </si>
  <si>
    <t>Дидактическое магнитно-маркерное панно "Кроссворды по математике"</t>
  </si>
  <si>
    <t>08169</t>
  </si>
  <si>
    <t>Фрагмент (демонстрационный) маркерный (двухсторонний) "Координатная плоскость"</t>
  </si>
  <si>
    <t>02044</t>
  </si>
  <si>
    <t>Высказывание, 2*0,3</t>
  </si>
  <si>
    <t>02045</t>
  </si>
  <si>
    <t>Таблица квадратов натуральных чисел, 0,85*0,6</t>
  </si>
  <si>
    <t>02046</t>
  </si>
  <si>
    <t>Юный математик, 1,2*0,95, 7 карманов А4</t>
  </si>
  <si>
    <t>02047</t>
  </si>
  <si>
    <t>Великие математики, I часть, 2*0,5</t>
  </si>
  <si>
    <t>02048</t>
  </si>
  <si>
    <t>Великие математики, II часть, 2*0,5</t>
  </si>
  <si>
    <t>02049</t>
  </si>
  <si>
    <t>Готовимся к экзаменам, 0,6*0,9, 4 кармана А4</t>
  </si>
  <si>
    <t>02050</t>
  </si>
  <si>
    <t>Легенды истории математики, 0,6*0,9, 4 кармана А4</t>
  </si>
  <si>
    <t>02051</t>
  </si>
  <si>
    <t>Математический вестник, 0,6*0,9, 4 кармана А4</t>
  </si>
  <si>
    <t>02052</t>
  </si>
  <si>
    <t>Учись учиться, 0,8*0,9, 6 карманов А4</t>
  </si>
  <si>
    <t>02053</t>
  </si>
  <si>
    <t>Классный уголок, 0,8*0,9, 6 карманов А4</t>
  </si>
  <si>
    <t>02054</t>
  </si>
  <si>
    <t>02055</t>
  </si>
  <si>
    <t>Уголок математики, 1*0,76, 8 карманов А4</t>
  </si>
  <si>
    <t>02056</t>
  </si>
  <si>
    <t>Компоненты умножения и деления, 0,7*0,5</t>
  </si>
  <si>
    <t>02057</t>
  </si>
  <si>
    <t>Компоненты сложения и вычитания, 0,7*0,5</t>
  </si>
  <si>
    <t>02058</t>
  </si>
  <si>
    <t>Таблица классов и разрядов, 3*0,55</t>
  </si>
  <si>
    <t>02059</t>
  </si>
  <si>
    <t>02060</t>
  </si>
  <si>
    <t>Логарифмы, 0,7*1,1</t>
  </si>
  <si>
    <t>02061</t>
  </si>
  <si>
    <t>02062</t>
  </si>
  <si>
    <t>Основные тригонометрические тождества, 0,7*1,1</t>
  </si>
  <si>
    <t>02063</t>
  </si>
  <si>
    <t>Правила дифференцирования, 0,7*1,1</t>
  </si>
  <si>
    <t>02064</t>
  </si>
  <si>
    <t>Правильные многоугольники, 0,7*1,1</t>
  </si>
  <si>
    <t>02065</t>
  </si>
  <si>
    <t>Прямоугольный треугольник, 0,7*1,1</t>
  </si>
  <si>
    <t>02066</t>
  </si>
  <si>
    <t>Тела вращения, 0,7*1,1</t>
  </si>
  <si>
    <t>02067</t>
  </si>
  <si>
    <t>Тождественные преобразования, 0,7*1,1</t>
  </si>
  <si>
    <t>02068</t>
  </si>
  <si>
    <t>Треугольник, 0,7*1,1</t>
  </si>
  <si>
    <t>02069</t>
  </si>
  <si>
    <t>Тригонометрия, 0,7*1,1</t>
  </si>
  <si>
    <t>02070</t>
  </si>
  <si>
    <t>Формулы суммы и разности, 1,1*0,7</t>
  </si>
  <si>
    <t>02071</t>
  </si>
  <si>
    <t>Четырехугольники, 0,7*1,1</t>
  </si>
  <si>
    <t>02072</t>
  </si>
  <si>
    <t>Подготовка к ЕГЭ и ОГЭ по математике , 0,8*0,9, 6 карманов А4</t>
  </si>
  <si>
    <t>02073</t>
  </si>
  <si>
    <t>Подготовка к ЕГЭ и ОГЭ по математике, 1,5*0,9, 10 карманов А4</t>
  </si>
  <si>
    <t>02074</t>
  </si>
  <si>
    <t>Таблица Пифагора, 0,9х0,6</t>
  </si>
  <si>
    <t>02075</t>
  </si>
  <si>
    <t>Таблица умножения, 0,9х0,6</t>
  </si>
  <si>
    <t>02076</t>
  </si>
  <si>
    <t>Формула сокращенного умножения, 0,9х0,8</t>
  </si>
  <si>
    <t>02077</t>
  </si>
  <si>
    <t>Квадратный трехчлен, 0,9х0,8</t>
  </si>
  <si>
    <t>02078</t>
  </si>
  <si>
    <t>Таблица квадратов, 0,9х0,8</t>
  </si>
  <si>
    <t>02079</t>
  </si>
  <si>
    <t>Тригонометрические формулы, 0,9х0,8</t>
  </si>
  <si>
    <t>02080</t>
  </si>
  <si>
    <t>Греческий алфавит, 1,2х0,3</t>
  </si>
  <si>
    <t>02081</t>
  </si>
  <si>
    <t>Латинский алфавит, 1,3х0,3</t>
  </si>
  <si>
    <t>02082</t>
  </si>
  <si>
    <t>Портреты Великих математиков, II часть, 2х0,5</t>
  </si>
  <si>
    <t>02083</t>
  </si>
  <si>
    <t>Правила поведения в кабинете математики, 0,4х0,6</t>
  </si>
  <si>
    <t>02084</t>
  </si>
  <si>
    <t>Портреты Великих математиков, I часть, 2х0,5</t>
  </si>
  <si>
    <t>02085</t>
  </si>
  <si>
    <t>Сравнительная таблица римских и арабских чисел, 2х0,3</t>
  </si>
  <si>
    <t>02086</t>
  </si>
  <si>
    <t>Таблица Пифагора, 0,6х0,6</t>
  </si>
  <si>
    <t>02087</t>
  </si>
  <si>
    <t>Значения тригонометрических функций острых углов, 0,9х0,8</t>
  </si>
  <si>
    <t>02088</t>
  </si>
  <si>
    <t>02089</t>
  </si>
  <si>
    <t>Степени чисел от 2 до 10, 2х0,8</t>
  </si>
  <si>
    <t>02090</t>
  </si>
  <si>
    <t>Законы сложения и умножения чисел, 0,7х1</t>
  </si>
  <si>
    <t>08162</t>
  </si>
  <si>
    <t>Выдающиеся деятели математики 3,2*0,45</t>
  </si>
  <si>
    <t>08163</t>
  </si>
  <si>
    <t>Юный математик 1,38*1, 8 карманов А4</t>
  </si>
  <si>
    <t>08164</t>
  </si>
  <si>
    <t>Формулы для решения задач по математике 1*0,69</t>
  </si>
  <si>
    <t>Интерактивные наглядные комплексы</t>
  </si>
  <si>
    <t>07265</t>
  </si>
  <si>
    <t>Алгебра и начала анализа</t>
  </si>
  <si>
    <t>07266</t>
  </si>
  <si>
    <t>Алгебра</t>
  </si>
  <si>
    <t>07267</t>
  </si>
  <si>
    <t>Геометрия</t>
  </si>
  <si>
    <t>Кодотранспоранты, плёнки</t>
  </si>
  <si>
    <t>07268</t>
  </si>
  <si>
    <t>Геометрия. Планиметрия (5 кодотранспарантов)</t>
  </si>
  <si>
    <t>07269</t>
  </si>
  <si>
    <t>Алгебра. Функции (24 кодотранспаранта)</t>
  </si>
  <si>
    <t>07270</t>
  </si>
  <si>
    <t>Функции. Их свойства и графики (20 кодотранспарантов)</t>
  </si>
  <si>
    <t>07271</t>
  </si>
  <si>
    <t>Свойства функций (28 кодотранспарантов)</t>
  </si>
  <si>
    <t>07272</t>
  </si>
  <si>
    <t>Измерение геометрических величин (22 кодотранспаранта)</t>
  </si>
  <si>
    <t>07273</t>
  </si>
  <si>
    <t>Геометрические фигуры (21 кодотранспарант)</t>
  </si>
  <si>
    <t>07274</t>
  </si>
  <si>
    <t>Построение графиков функций (29 кодотранспарантов)</t>
  </si>
  <si>
    <t>Приборы для демонстраций</t>
  </si>
  <si>
    <t>07275</t>
  </si>
  <si>
    <t>07276</t>
  </si>
  <si>
    <t>07277</t>
  </si>
  <si>
    <t>Лабораторный набор для изготовления моделей по математике</t>
  </si>
  <si>
    <t>07278</t>
  </si>
  <si>
    <t>Набор моделей для лабораторных работ по стереометрии</t>
  </si>
  <si>
    <t>Кабинеты начальной школы</t>
  </si>
  <si>
    <t>02140</t>
  </si>
  <si>
    <t>Сегодня на уроке (3 карм), 0,6*1, 2 кармана А4, 1 карман А3</t>
  </si>
  <si>
    <t>02141</t>
  </si>
  <si>
    <t>Сегодня на уроке (4 карм) 0,6*0,9, 4 кармана А4</t>
  </si>
  <si>
    <t>02143</t>
  </si>
  <si>
    <t>Наш коллектив, 1,28*0,98, 26 карманов под фото</t>
  </si>
  <si>
    <t>02149</t>
  </si>
  <si>
    <t>Школьная жизнь, 1,5х0,9, 2 кармана А4</t>
  </si>
  <si>
    <t>02151</t>
  </si>
  <si>
    <t>Для Вас, родители! 2х0,75, 6 карманов А4</t>
  </si>
  <si>
    <t>02152</t>
  </si>
  <si>
    <t>Наш класс, 1,8х1, 6 карманов А4</t>
  </si>
  <si>
    <t>02153</t>
  </si>
  <si>
    <t>Наши достижения, 0,6х0,6, 1 перекидная система на 5 карманов А4</t>
  </si>
  <si>
    <t>02154</t>
  </si>
  <si>
    <t>Наши исследования, 0,6х0,6, 1 перекидная система на 10 карманов А4</t>
  </si>
  <si>
    <t>02156</t>
  </si>
  <si>
    <t>Стенд над доской, 2,4х0,3</t>
  </si>
  <si>
    <t>02157</t>
  </si>
  <si>
    <t>Классный уголок, 1,4х1, 3 кармана А4, 5 карманов А5, 1 перекидная система на 10 карманов А4, 1 кармашек под номер класса</t>
  </si>
  <si>
    <t>02158</t>
  </si>
  <si>
    <t>Стенд , 0,39х0,46, 1 карман А4</t>
  </si>
  <si>
    <t>02159</t>
  </si>
  <si>
    <t>Группа продленного дня, 1,1х0,9, 5 карманов А4</t>
  </si>
  <si>
    <t>02160</t>
  </si>
  <si>
    <t>Детское самоуправление, 8 карманов А4, 1х0,8</t>
  </si>
  <si>
    <t>02161</t>
  </si>
  <si>
    <t>Для Вас, родители! 10 карманов А4, 1,5х0,9</t>
  </si>
  <si>
    <t>01531</t>
  </si>
  <si>
    <t>Математика начинается. Часть I</t>
  </si>
  <si>
    <t>01532</t>
  </si>
  <si>
    <t>Математика начинается. Часть II</t>
  </si>
  <si>
    <t>03263</t>
  </si>
  <si>
    <t>Презентации и плакаты  Математика 1-4 классы, 132 модуля</t>
  </si>
  <si>
    <t>07335</t>
  </si>
  <si>
    <t>Геоборд 6х6</t>
  </si>
  <si>
    <t>07336</t>
  </si>
  <si>
    <t>"Лесенка для счёта".  Интерактивная таблица с подвижным цыпленком на магните</t>
  </si>
  <si>
    <t>07337</t>
  </si>
  <si>
    <t>"Отрезок натурального ряда чисел". Классный математический конструктор</t>
  </si>
  <si>
    <t>07338</t>
  </si>
  <si>
    <t>В городе чисел (учебно игровой комплекс на магнитах)</t>
  </si>
  <si>
    <t>07339</t>
  </si>
  <si>
    <t>Набор магнитных карточек для устного счета "Автомобили"</t>
  </si>
  <si>
    <t>07340</t>
  </si>
  <si>
    <t>Набор магнитных карточек для устного счета "Яблоки"</t>
  </si>
  <si>
    <t>07341</t>
  </si>
  <si>
    <t>Набор магнитных карточек "Устный счет"</t>
  </si>
  <si>
    <t>07342</t>
  </si>
  <si>
    <t>Набор магнитных карточек "Числа от 1 до 20"</t>
  </si>
  <si>
    <t>07343</t>
  </si>
  <si>
    <t>Набор магнитных карточек "Круглые числа"</t>
  </si>
  <si>
    <t>07344</t>
  </si>
  <si>
    <t>Набор магнитных карточек "Знаки действий"</t>
  </si>
  <si>
    <t>07345</t>
  </si>
  <si>
    <t>Набор магнитных карточек "Состав числа от 1 до 10"</t>
  </si>
  <si>
    <t>07346</t>
  </si>
  <si>
    <t>07347</t>
  </si>
  <si>
    <t>Набор магнитных карточек "Геометрические фигуры: изучаем форму, цвет, размер" (90 карточек, 3 цвета)</t>
  </si>
  <si>
    <t>07348</t>
  </si>
  <si>
    <t>Набор магнитных карточек "Числовая горка"</t>
  </si>
  <si>
    <t>01670</t>
  </si>
  <si>
    <t>Математика "Карусель". Решаем задачи.Активный тренинг ключевых навыков. 7 видов по 6 шт.</t>
  </si>
  <si>
    <t>01671</t>
  </si>
  <si>
    <t>Касса цифр, букв, знаков и фигур с набором интерактивных таблиц. Математика. карточки 360 шт.+табл. 12 шт.</t>
  </si>
  <si>
    <t>01673</t>
  </si>
  <si>
    <t>Комплект разрезных карточек для тренировки устного счета 6 видов по 5 шт.</t>
  </si>
  <si>
    <t>01735</t>
  </si>
  <si>
    <t>Устные приемы сложения и вычитания в пределах сотни 4 таблицы</t>
  </si>
  <si>
    <t>01736</t>
  </si>
  <si>
    <t>Порядок действий 3 таблиц+32 карт.</t>
  </si>
  <si>
    <t>01737</t>
  </si>
  <si>
    <t>Умножение и деление 8 таблиц</t>
  </si>
  <si>
    <t>01738</t>
  </si>
  <si>
    <t>Простые задачи 2 таблиц+128 карт.</t>
  </si>
  <si>
    <t>01739</t>
  </si>
  <si>
    <t>Математические таблицы для начальной школы 9 таблиц</t>
  </si>
  <si>
    <t>01740</t>
  </si>
  <si>
    <t>Математика 1 класс 8 таблиц</t>
  </si>
  <si>
    <t>01741</t>
  </si>
  <si>
    <t>Математика 2 класс 8 таблиц</t>
  </si>
  <si>
    <t>01742</t>
  </si>
  <si>
    <t>Математика 3 класс 8 таблиц</t>
  </si>
  <si>
    <t>01743</t>
  </si>
  <si>
    <t>Математика 4 класс 8 таблиц</t>
  </si>
  <si>
    <t>01744</t>
  </si>
  <si>
    <t>Геометрические фигуры и величины 9 таблиц</t>
  </si>
  <si>
    <t>01745</t>
  </si>
  <si>
    <t>Однозначные и многозначные числа 7 таблиц</t>
  </si>
  <si>
    <t>08043</t>
  </si>
  <si>
    <t>Комплект таблиц «Математика в начальной школе. 1-4 класс». 20 таблиц 42х59</t>
  </si>
  <si>
    <t>01746</t>
  </si>
  <si>
    <t>Комплект наглядных тренажеров по математике. 1-4 классы 15 тренажеров</t>
  </si>
  <si>
    <t>07350</t>
  </si>
  <si>
    <t>Обучающий калейдоскоп</t>
  </si>
  <si>
    <t>07351</t>
  </si>
  <si>
    <t>Комплект карточек (10) "Обучающий калейдоскоп. Больше, меньше, равно"</t>
  </si>
  <si>
    <t>07352</t>
  </si>
  <si>
    <t>Комплект карточек (10) "Обучающий калейдоскоп. Величины"</t>
  </si>
  <si>
    <t>07353</t>
  </si>
  <si>
    <t>Комплект карточек (10) "Обучающий калейдоскоп. Время"</t>
  </si>
  <si>
    <t>07354</t>
  </si>
  <si>
    <t>Комплект карточек (10) "Обучающий калейдоскоп. Геометрические фигуры"</t>
  </si>
  <si>
    <t>07355</t>
  </si>
  <si>
    <t>Комплект карточек (10) "Обучающий калейдоскоп. Двузначные числа"</t>
  </si>
  <si>
    <t>07356</t>
  </si>
  <si>
    <t>Комплект карточек (10) "Обучающий калейдоскоп. Дроби"</t>
  </si>
  <si>
    <t>07357</t>
  </si>
  <si>
    <t>Комплект карточек (10) "Обучающий калейдоскоп. Основы счета"</t>
  </si>
  <si>
    <t>07358</t>
  </si>
  <si>
    <t>Комплект карточек (10) "Обучающий калейдоскоп. Переход через 10"</t>
  </si>
  <si>
    <t>07359</t>
  </si>
  <si>
    <t>Комплект карточек (10) "Обучающий калейдоскоп. Простые примеры"</t>
  </si>
  <si>
    <t>07360</t>
  </si>
  <si>
    <t>Комплект карточек (10) "Обучающий калейдоскоп. Сложение и вычитание в пределах 10"</t>
  </si>
  <si>
    <t>07361</t>
  </si>
  <si>
    <t>Комплект карточек (10) "Обучающий калейдоскоп. Сложение и вычитание в пределах 20"</t>
  </si>
  <si>
    <t>07362</t>
  </si>
  <si>
    <t>Комплект карточек (10) "Обучающий калейдоскоп. Сложение и вычитание в столбик"</t>
  </si>
  <si>
    <t>07363</t>
  </si>
  <si>
    <t>Комплект карточек (10) "Обучающий калейдоскоп. Трехзначные числа"</t>
  </si>
  <si>
    <t>07364</t>
  </si>
  <si>
    <t>Комплект карточек (10) "Обучающий калейдоскоп. Умножение и деление в два шага"</t>
  </si>
  <si>
    <t>07365</t>
  </si>
  <si>
    <t>Комплект карточек (10) "Обучающий калейдоскоп. Умножение на 2, 5 и 10"</t>
  </si>
  <si>
    <t>07366</t>
  </si>
  <si>
    <t>Комплект карточек (10) "Обучающий калейдоскоп. Умножение на 3, 4 и 6"</t>
  </si>
  <si>
    <t>07367</t>
  </si>
  <si>
    <t>Комплект карточек (10) "Обучающий калейдоскоп. Умножение на 7, 8 и 9"</t>
  </si>
  <si>
    <t>09483</t>
  </si>
  <si>
    <t>Комплект таблиц для нач. шк. "Математика. Величины. Единицы измерения" (20 табл., формат А1, лам.)</t>
  </si>
  <si>
    <t>09484</t>
  </si>
  <si>
    <t>Комплект таблиц для нач. шк. "Математика. Задачи" (6 табл., формат А1, лам.)</t>
  </si>
  <si>
    <t>09485</t>
  </si>
  <si>
    <t>Комплект таблиц для нач. шк. "Математика. Знакомство с геометрией" (6 табл., формат А1, лам.)</t>
  </si>
  <si>
    <t>09486</t>
  </si>
  <si>
    <t>Комплект таблиц для нач. шк. "Математика. Математика вокруг нас" (10 табл, формат А1, лам.)</t>
  </si>
  <si>
    <t>09487</t>
  </si>
  <si>
    <t>Комплект таблиц для нач. шк. "Математика. Нумерация" (8 табл., формат А1, лам.)</t>
  </si>
  <si>
    <t>09488</t>
  </si>
  <si>
    <t>Демонстрационное пособие "Сказочный счёт"</t>
  </si>
  <si>
    <t>09489</t>
  </si>
  <si>
    <t>Опорные таблицы по математике 1 класс</t>
  </si>
  <si>
    <t>09490</t>
  </si>
  <si>
    <t>Опорные таблицы по математике 2 класс</t>
  </si>
  <si>
    <t>09491</t>
  </si>
  <si>
    <t>Опорные таблицы по математике 3 класс</t>
  </si>
  <si>
    <t>09492</t>
  </si>
  <si>
    <t>Суперпапка. Математика от 1 до 20</t>
  </si>
  <si>
    <t>07368</t>
  </si>
  <si>
    <t>Комплект наглядных пособий "Умножение учим с увлечением"</t>
  </si>
  <si>
    <t>09832</t>
  </si>
  <si>
    <t>Комплект демонстрационных наглядных пособий
"Изучение чисел 1 и 2 десятка"</t>
  </si>
  <si>
    <t>Модели-аппликации по математике</t>
  </si>
  <si>
    <t>Раздаточные пособия</t>
  </si>
  <si>
    <t>07372</t>
  </si>
  <si>
    <t>Бусы для счета в пределах 10 (раздаточные)</t>
  </si>
  <si>
    <t>07373</t>
  </si>
  <si>
    <t>Бусы для счета в пределах 20 (раздаточные)</t>
  </si>
  <si>
    <t>09493</t>
  </si>
  <si>
    <t>Альбом заданий для числовой линейки и счетного квадрата "Счет в пределах 100"</t>
  </si>
  <si>
    <t>09494</t>
  </si>
  <si>
    <t>Альбом заданий к счетному материалу "Математические кораблики" (раздаточный)</t>
  </si>
  <si>
    <t>09495</t>
  </si>
  <si>
    <t>Дидактическая игра "Найди число" (арифметика в пределах 20)</t>
  </si>
  <si>
    <t>09496</t>
  </si>
  <si>
    <t>Игровой набор "ТАНГРАМ" (с комплектом карточек)</t>
  </si>
  <si>
    <t>09497</t>
  </si>
  <si>
    <t>Касса цифр "Учись считать"</t>
  </si>
  <si>
    <t>09498</t>
  </si>
  <si>
    <t>Набор для изучения простых дробей. Составление целого из частей (раздаточный)</t>
  </si>
  <si>
    <t>09499</t>
  </si>
  <si>
    <t>Счетный квадрат "Счет в пределах 100"</t>
  </si>
  <si>
    <t>09500</t>
  </si>
  <si>
    <t>Числовая линейка (1 метр)</t>
  </si>
  <si>
    <t>09501</t>
  </si>
  <si>
    <t>Счётный материал "Математические кораблики"</t>
  </si>
  <si>
    <t>09502</t>
  </si>
  <si>
    <t>Набор элементов для числовой линейки и счетного квадрата</t>
  </si>
  <si>
    <t>09503</t>
  </si>
  <si>
    <t>Набор цифр от 1 до 10 (для начальной школы)</t>
  </si>
  <si>
    <t>00520</t>
  </si>
  <si>
    <t>Набор магнитных карточек "Геометрические фигуры: изучаем форму, цвет, размер" (120 карточек, 4 цвета)</t>
  </si>
  <si>
    <t>00534</t>
  </si>
  <si>
    <t>Набор магнитных карточек "Таблица умножения"</t>
  </si>
  <si>
    <t>08045</t>
  </si>
  <si>
    <t>Математическая пирамида Вычитание до 10</t>
  </si>
  <si>
    <t>08046</t>
  </si>
  <si>
    <t>Математическая пирамида Вычитание до 10 (демонстрационная)</t>
  </si>
  <si>
    <t>08047</t>
  </si>
  <si>
    <t>Математическая пирамида Вычитание до 20</t>
  </si>
  <si>
    <t>08048</t>
  </si>
  <si>
    <t>Математическая пирамида Вычитание до 20 (демонстрационная)</t>
  </si>
  <si>
    <t>08049</t>
  </si>
  <si>
    <t>Математическая пирамида Вычитание до 100</t>
  </si>
  <si>
    <t>08050</t>
  </si>
  <si>
    <t>Математическая пирамида Вычитание до 100 (демонстрационная)</t>
  </si>
  <si>
    <t>07377</t>
  </si>
  <si>
    <t>Математическая пирамида "Вычитание до 1000"</t>
  </si>
  <si>
    <t>07376</t>
  </si>
  <si>
    <t>08051</t>
  </si>
  <si>
    <t>Математическая пирамида Сложение до 10</t>
  </si>
  <si>
    <t>08052</t>
  </si>
  <si>
    <t>Математическая пирамида Сложение до 10 (демонстрационная)</t>
  </si>
  <si>
    <t>08053</t>
  </si>
  <si>
    <t>Математическая пирамида Сложение до 20</t>
  </si>
  <si>
    <t>08054</t>
  </si>
  <si>
    <t>Математическая пирамида Сложение до 20 (демонстрационная)</t>
  </si>
  <si>
    <t>08055</t>
  </si>
  <si>
    <t>Математическая пирамида Сложение до 100</t>
  </si>
  <si>
    <t>08056</t>
  </si>
  <si>
    <t>Математическая пирамида Сложение до 100 (демонстрационная)</t>
  </si>
  <si>
    <t>07379</t>
  </si>
  <si>
    <t>07378</t>
  </si>
  <si>
    <t>08057</t>
  </si>
  <si>
    <t>Математическая пирамида Деление</t>
  </si>
  <si>
    <t>08058</t>
  </si>
  <si>
    <t>Математическая пирамида Деление (демонстрационная)</t>
  </si>
  <si>
    <t>08059</t>
  </si>
  <si>
    <t>Математическая пирамида Умножение</t>
  </si>
  <si>
    <t>08060</t>
  </si>
  <si>
    <t>Математическая пирамида Умножение (демонстрационная)</t>
  </si>
  <si>
    <t>08061</t>
  </si>
  <si>
    <t>Математическая пирамида Доли</t>
  </si>
  <si>
    <t>08062</t>
  </si>
  <si>
    <t>Математическая пирамида Доли (демонстрационная)</t>
  </si>
  <si>
    <t>08063</t>
  </si>
  <si>
    <t>Математическая пирамида Дроби</t>
  </si>
  <si>
    <t>08064</t>
  </si>
  <si>
    <t>Математическая пирамида Дроби (демонстрационная)</t>
  </si>
  <si>
    <t>07381</t>
  </si>
  <si>
    <t>Счетный материал на магнитах "Яблоки"</t>
  </si>
  <si>
    <t>07382</t>
  </si>
  <si>
    <t>Счетный материал на магнитах "Чашки"</t>
  </si>
  <si>
    <t>07383</t>
  </si>
  <si>
    <t>Счетный материал на магнитах "Цыплята"</t>
  </si>
  <si>
    <t>07384</t>
  </si>
  <si>
    <t>Счетный материал на магнитах "Рыбки"</t>
  </si>
  <si>
    <t>07385</t>
  </si>
  <si>
    <t>Счетный материал на магнитах "Овощи"</t>
  </si>
  <si>
    <t>07386</t>
  </si>
  <si>
    <t>Счетный материал на магнитах "Матрешки"</t>
  </si>
  <si>
    <t>07387</t>
  </si>
  <si>
    <t>Счетный материал на магнитах "Игрушки"</t>
  </si>
  <si>
    <t>07388</t>
  </si>
  <si>
    <t>Счетный материал на магнитах "Груши"</t>
  </si>
  <si>
    <t>07389</t>
  </si>
  <si>
    <t>Счетный материал на магнитах "Бабочки"</t>
  </si>
  <si>
    <t>07390</t>
  </si>
  <si>
    <t>Счетный материал на магнитах "Анютины глазки"</t>
  </si>
  <si>
    <t>07380</t>
  </si>
  <si>
    <t>Набор денежных знаков (раздаточный)</t>
  </si>
  <si>
    <t>01664</t>
  </si>
  <si>
    <t>Математика (веера). Устный счет, доли и дроби, геометрические фигуры. 3 вида по 10 шт.</t>
  </si>
  <si>
    <t>01665</t>
  </si>
  <si>
    <t>Математика (резинка). Умножение и деление, сложение и вычитание. 2 вида по 12 шт.</t>
  </si>
  <si>
    <t>01666</t>
  </si>
  <si>
    <t>Математика (резинка). Единицы измерения,  доли и дроби.2 вида по 12 шт.</t>
  </si>
  <si>
    <t>01667</t>
  </si>
  <si>
    <t>Математика (шнуровка). Арифметика, Геометрия, Логика.3 вида по 8 шт.</t>
  </si>
  <si>
    <t>01668</t>
  </si>
  <si>
    <t>Математика (шнуровка).Величины. Работа с информацией.2 вида по 12 шт.</t>
  </si>
  <si>
    <t>09833</t>
  </si>
  <si>
    <t>Магические кружочки (развивающий набор)</t>
  </si>
  <si>
    <t>09834</t>
  </si>
  <si>
    <t>Альбом "Математика 2-3 кл"</t>
  </si>
  <si>
    <t>Раздаточный материал "Счетные бусы"(Германия)</t>
  </si>
  <si>
    <t>07391</t>
  </si>
  <si>
    <t>Бусы демонстрационные. (Серия "От 1 до 10")</t>
  </si>
  <si>
    <t>07392</t>
  </si>
  <si>
    <t>Бусы демонстрационные. (Серия "От 1 до 20")</t>
  </si>
  <si>
    <t>07393</t>
  </si>
  <si>
    <t>Бусы для ученика (Серия от 1 до 10)</t>
  </si>
  <si>
    <t>07394</t>
  </si>
  <si>
    <t>Бусы для ученика. (Серия "От 1 до 100")</t>
  </si>
  <si>
    <t>07395</t>
  </si>
  <si>
    <t>Бусы для ученика (Серия от 1 до 20)</t>
  </si>
  <si>
    <t>07396</t>
  </si>
  <si>
    <t>Бусы счетные (Серия "От 1 до 10", "От 1 до 20", "От 1 до 100"). Методические рекомендации</t>
  </si>
  <si>
    <t>Раздаточный материал "Многоразовые карточки " (Германия)</t>
  </si>
  <si>
    <t>07398</t>
  </si>
  <si>
    <t xml:space="preserve">Карточки многоразовые на печатной основе "Арифметика 1". </t>
  </si>
  <si>
    <t>07399</t>
  </si>
  <si>
    <t xml:space="preserve">Карточки многоразовые на печатной основе "Арифметика 2". </t>
  </si>
  <si>
    <t>07400</t>
  </si>
  <si>
    <t>Карточки многоразовые на печатной основе "Арифметика 2,ч.2".</t>
  </si>
  <si>
    <t>07401</t>
  </si>
  <si>
    <t>Карточки многоразовые на печатной основе "Арифметика 3".</t>
  </si>
  <si>
    <t>07402</t>
  </si>
  <si>
    <t xml:space="preserve">Карточки многоразовые на печатной основе "Арифметика 4". </t>
  </si>
  <si>
    <t>Серия  "Математические пирамиды" (организации индивидуальной работы с самопроверкой) (Германия)</t>
  </si>
  <si>
    <t>07403</t>
  </si>
  <si>
    <t>07404</t>
  </si>
  <si>
    <t>07405</t>
  </si>
  <si>
    <t>07406</t>
  </si>
  <si>
    <t>07407</t>
  </si>
  <si>
    <t>07408</t>
  </si>
  <si>
    <t>07409</t>
  </si>
  <si>
    <t>07410</t>
  </si>
  <si>
    <t>07412</t>
  </si>
  <si>
    <t>07414</t>
  </si>
  <si>
    <t xml:space="preserve"> Счетный материал для индивидуальной и групповой работы (Германия)</t>
  </si>
  <si>
    <t>07415</t>
  </si>
  <si>
    <t>Счетный материал. (Серия "От 1 до 100")</t>
  </si>
  <si>
    <t>07416</t>
  </si>
  <si>
    <t>Линейка счетная для работы со счетным материалом, 1 метр. (Серия "От 1 до 100")</t>
  </si>
  <si>
    <t>07417</t>
  </si>
  <si>
    <t>Счетный квадрат для работы со счетным материалом. (Серия "От 1 до 100")</t>
  </si>
  <si>
    <t>07418</t>
  </si>
  <si>
    <t>Счетный материал. (Серия "От 1 до 1000")</t>
  </si>
  <si>
    <t>07419</t>
  </si>
  <si>
    <t>Счетные доски для работы со счетным материалом. (Серия "От 1 до 1000")</t>
  </si>
  <si>
    <t>07420</t>
  </si>
  <si>
    <t>Счетные полосы (2 шт.). (Серия "От 1 до 1000")</t>
  </si>
  <si>
    <t>07421</t>
  </si>
  <si>
    <t>Альбом заданий к счетному материалу. (Серия "От 1 до1000")</t>
  </si>
  <si>
    <t>07422</t>
  </si>
  <si>
    <t>Альбом заданий к счетному материалу. Методические рекомендации. (Серия "От 1 до 1000")</t>
  </si>
  <si>
    <t>07423</t>
  </si>
  <si>
    <t>Комплект из 10 базовых наборов (Счетный комплект "Тысяча")</t>
  </si>
  <si>
    <t>07424</t>
  </si>
  <si>
    <t>Комплект игровой "Королевство чисел"</t>
  </si>
  <si>
    <t>08473</t>
  </si>
  <si>
    <t xml:space="preserve">Набор тактильных пластин "Единицы, десятки, сотни, тысячи". Школьный </t>
  </si>
  <si>
    <t>Измерительные приборы, раздаточные материалы (Германия)</t>
  </si>
  <si>
    <t>07425</t>
  </si>
  <si>
    <t>Ростомер</t>
  </si>
  <si>
    <t>07426</t>
  </si>
  <si>
    <t>Прибор для измерения размеров стопы</t>
  </si>
  <si>
    <t>07427</t>
  </si>
  <si>
    <t>Линейка метровая</t>
  </si>
  <si>
    <t>07428</t>
  </si>
  <si>
    <t>Линейка масштабная числовая</t>
  </si>
  <si>
    <t>07429</t>
  </si>
  <si>
    <t>Линейка лента (Лента сантиметровая) (комплект из 10шт.)</t>
  </si>
  <si>
    <t>07430</t>
  </si>
  <si>
    <t>Часы раздаточные</t>
  </si>
  <si>
    <t>07431</t>
  </si>
  <si>
    <t>Часы демонстрационные</t>
  </si>
  <si>
    <t>07432</t>
  </si>
  <si>
    <t xml:space="preserve">Весы простые чашечные </t>
  </si>
  <si>
    <t>07433</t>
  </si>
  <si>
    <t>Набор весов</t>
  </si>
  <si>
    <t>07434</t>
  </si>
  <si>
    <t>Геоборд 11 х 11</t>
  </si>
  <si>
    <t>07435</t>
  </si>
  <si>
    <t>Геоборд 6 х 6</t>
  </si>
  <si>
    <t>07436</t>
  </si>
  <si>
    <t>Набор шаблонов для рисования геометрических фигур</t>
  </si>
  <si>
    <t>07437</t>
  </si>
  <si>
    <t>Объемные тела</t>
  </si>
  <si>
    <t>Математические игры (Германия)</t>
  </si>
  <si>
    <t>07438</t>
  </si>
  <si>
    <t>Игра математическая "Магико 4" с набором раздаточных карточек. (Серия "От 1 до 20") с рекомендациями</t>
  </si>
  <si>
    <t>07439</t>
  </si>
  <si>
    <t>Игра математическая "Магико 9" с набором раздаточных карточек. (Серия "От 1 до 100") с рекомендациям</t>
  </si>
  <si>
    <t>07440</t>
  </si>
  <si>
    <t>Карточки многоразовые на печатной основе "Судоку 1"</t>
  </si>
  <si>
    <t>07441</t>
  </si>
  <si>
    <t>Карточки многоразовые на печатной основе "Судоку 2"</t>
  </si>
  <si>
    <t>Раздаточный материал  "Математические кораблики" (Германия)</t>
  </si>
  <si>
    <t>07442</t>
  </si>
  <si>
    <t>Математические кораблики (дер.). (Серия "От 1 до 20")</t>
  </si>
  <si>
    <t>07443</t>
  </si>
  <si>
    <t>Фишки дополнительные к математическим корабликам</t>
  </si>
  <si>
    <t>07444</t>
  </si>
  <si>
    <t>Альбом заданий к счетному материалу "Математические кораблики". (Серия "От 1 до 20")</t>
  </si>
  <si>
    <t>07445</t>
  </si>
  <si>
    <t>Альбом заданий к счетному материалу "Математические кораблики". Метод. реком. (Cерия "От 1 до 20")</t>
  </si>
  <si>
    <t>Магнитные плакаты (Германия)</t>
  </si>
  <si>
    <t>07447</t>
  </si>
  <si>
    <t>Плакат магнитный "Числовая прямая". (Серия "От 1 до 100") с методическими рекомендациями.</t>
  </si>
  <si>
    <t>07446</t>
  </si>
  <si>
    <t>Плакат магнитный "Математические кораблики". (Серия "От 1 до 20") с методическими рекомендациями</t>
  </si>
  <si>
    <t>07449</t>
  </si>
  <si>
    <t>Плакат магнитный "Таблица умножения". (Серия "Таблица умножения") с методическими рекомендациями.</t>
  </si>
  <si>
    <t>07450</t>
  </si>
  <si>
    <t>Карточки демонстрационные "Одинаковые слагаемые". (Серия "Таблица умножения")</t>
  </si>
  <si>
    <t>07451</t>
  </si>
  <si>
    <t>Плакат магнитный "Сотенный квадрат". (Серия "От 1 до 100") с методическими рекомендациями.</t>
  </si>
  <si>
    <t>07452</t>
  </si>
  <si>
    <t>Плакат магнитный "Тысяча". (Серия "От 1 до 1000") с методическими рекомендациями.</t>
  </si>
  <si>
    <t>07454</t>
  </si>
  <si>
    <t>Плакат магнитный "Миллион". Методические рекомендации. (Серия "От 1 до 1000000")</t>
  </si>
  <si>
    <t>07453</t>
  </si>
  <si>
    <t>Плакат магнитный "Миллион" (Серия от 1 до 1000000)</t>
  </si>
  <si>
    <t>Серия Палитра (организации индивидуальной работы с самопроверкой) (Германия)</t>
  </si>
  <si>
    <t>07455</t>
  </si>
  <si>
    <t>Палитра. Основа круглая с цветными фишками по математике</t>
  </si>
  <si>
    <t>07456</t>
  </si>
  <si>
    <t>Стойка деревянная для хранения круглых палитр</t>
  </si>
  <si>
    <t>07457</t>
  </si>
  <si>
    <t>Ящик деревянный для хранения карточек к палитрам</t>
  </si>
  <si>
    <t>07458</t>
  </si>
  <si>
    <t>Фишки дополнительные к круглой палитре.</t>
  </si>
  <si>
    <t>07459</t>
  </si>
  <si>
    <t>Карточки "Двузначные числа". (Серия "От 1 до 100")</t>
  </si>
  <si>
    <t>07460</t>
  </si>
  <si>
    <t>Карточки "Единицы измерения". (Серия "От 1 до 1000")</t>
  </si>
  <si>
    <t>07461</t>
  </si>
  <si>
    <t>Карточки "Основы счета" (Серия от 1 до 10)</t>
  </si>
  <si>
    <t>07462</t>
  </si>
  <si>
    <t>Карточки "Переход через 10". (Серия от 1 до 20")</t>
  </si>
  <si>
    <t>07463</t>
  </si>
  <si>
    <t>Карточки "Переход через круглый десяток". (Серия "От 1 до 100")</t>
  </si>
  <si>
    <t>07464</t>
  </si>
  <si>
    <t>Карточки "Простые примеры". (Серия "От 1 до 100")</t>
  </si>
  <si>
    <t>07465</t>
  </si>
  <si>
    <t>Карточки "Простые примеры" (Серия от 1 до 1000)</t>
  </si>
  <si>
    <t>07466</t>
  </si>
  <si>
    <t>Карточки "Простые примеры". (Серия "От 1 до 20")</t>
  </si>
  <si>
    <t>07467</t>
  </si>
  <si>
    <t>Карточки "Сложение и вычитание в картинках". (Серия "От 1 до 10")</t>
  </si>
  <si>
    <t>07468</t>
  </si>
  <si>
    <t>Карточки "Сложение и вычитание в столбик". (Серия "От 1 до 1000")</t>
  </si>
  <si>
    <t>07469</t>
  </si>
  <si>
    <t>Карточки "Сложение и вычитание". (Серия "От 1 до 10")</t>
  </si>
  <si>
    <t>07470</t>
  </si>
  <si>
    <t>Карточки "Сложение и вычитание". (Серия "От 1 до 20")</t>
  </si>
  <si>
    <t>07471</t>
  </si>
  <si>
    <t>Карточки "Трехзначные числа". (Серия "От 1 до 1000")</t>
  </si>
  <si>
    <t>07472</t>
  </si>
  <si>
    <t>Карточки "Умножение и деление в два действия". (Серия "От 1 до 1000")</t>
  </si>
  <si>
    <t>07473</t>
  </si>
  <si>
    <t>Карточки "Умножение и деление круглых чисел". (Серия "От 1 до 1000")</t>
  </si>
  <si>
    <t>07474</t>
  </si>
  <si>
    <t>Карточки "Умножение на 2, 5 и 10". (Серия "Таблица умножения")</t>
  </si>
  <si>
    <t>07475</t>
  </si>
  <si>
    <t>Карточки "Умножение на 3, 4 и 6". (Серия "Таблица умножения")</t>
  </si>
  <si>
    <t>07476</t>
  </si>
  <si>
    <t>Карточки "Умножение на 7, 8 и 9". (Серия "Таблица умножения")</t>
  </si>
  <si>
    <t>Набор Полидрон Комбинированный</t>
  </si>
  <si>
    <t>01068</t>
  </si>
  <si>
    <t>Набор Полидрон «Элементарная математика»</t>
  </si>
  <si>
    <t>01069</t>
  </si>
  <si>
    <t>Набор Полидрон Каркасы «Комплексный»</t>
  </si>
  <si>
    <t>01086</t>
  </si>
  <si>
    <t>Набор Полидрон Мосты (комплект на группу)</t>
  </si>
  <si>
    <t>01087</t>
  </si>
  <si>
    <t>Набор Полидрон Проектирование (комплект на группу)</t>
  </si>
  <si>
    <t>07374</t>
  </si>
  <si>
    <t>Набор по основам математики, конструирования и моделирования Полидрон Сфера.</t>
  </si>
  <si>
    <t>07375</t>
  </si>
  <si>
    <t>Набор по основам математики, конструирования и моделирования Полидрон "Стереометрия"</t>
  </si>
  <si>
    <t>Набор по основам математики, конструирования и моделирования Полидрон Каркасы "Стереометрия"</t>
  </si>
  <si>
    <t>05596</t>
  </si>
  <si>
    <t>Набор по основам математики, конструирования и моделирования  Полидрон Каркасы "Призмы и пирамиды"</t>
  </si>
  <si>
    <t>06348</t>
  </si>
  <si>
    <t>Набор по основам математики, конструирования и моделирования Полидрон Каркасы "Архимедовы тела"</t>
  </si>
  <si>
    <t>02137</t>
  </si>
  <si>
    <t>Лента цифр, 2*0,5</t>
  </si>
  <si>
    <t>08171</t>
  </si>
  <si>
    <t>08172</t>
  </si>
  <si>
    <t>Панно (демонстрационное) магнитно-маркерное "Объекты, предназначенные для демонстрации последовательного перерасчета от 0 до 100" + комплект тематических магнитов КМ-8</t>
  </si>
  <si>
    <t>08173</t>
  </si>
  <si>
    <t>Панно (демонстрационное) магнитно-маркерное "Демонстрационная числовая линейка с делениями от 0 до 100" + комплект тематических магнитов КМ-7</t>
  </si>
  <si>
    <t>08174</t>
  </si>
  <si>
    <t>Фрагмент (демонстрационный) маркерный, двухсторонний "Постановка задач. Геометрические фигуры"</t>
  </si>
  <si>
    <t>08175</t>
  </si>
  <si>
    <t>Панно демонстрационное магнитно-маркерное для изучения состава числа "Объекты, предназначенные для демонстрации последовательного пересчета от 0 до 10; от 0 до 20" + комплект тематических магнитов КМ-7</t>
  </si>
  <si>
    <t>08176</t>
  </si>
  <si>
    <t>Панно (демонстрационное) магнитно-маркерное "Задачи на движение" + комплект тематических магнитов КМ-2</t>
  </si>
  <si>
    <t>08177</t>
  </si>
  <si>
    <t>Фрагмент (демонстрационный) маркерный "Постановка и решение математических задач" + комплект тематических магнитов КМ-6</t>
  </si>
  <si>
    <t>08178</t>
  </si>
  <si>
    <t>Фрагмент (демонстрационный) маркерный "Магический квадрат"</t>
  </si>
  <si>
    <t>08179</t>
  </si>
  <si>
    <t>Фрагмент (демонстрационный) маркерный "Таблица умножения"</t>
  </si>
  <si>
    <t>08180</t>
  </si>
  <si>
    <t>Фрагмент (демонстрационный) маркерный "Таблица классов и разрядов"</t>
  </si>
  <si>
    <t>08181</t>
  </si>
  <si>
    <t>Панно демонстрационное маркерное "Циферблат часовой"</t>
  </si>
  <si>
    <t>03216</t>
  </si>
  <si>
    <t xml:space="preserve">Логика в картинках </t>
  </si>
  <si>
    <t>03217</t>
  </si>
  <si>
    <t xml:space="preserve">Геометрические фигуры </t>
  </si>
  <si>
    <t>00664</t>
  </si>
  <si>
    <t>Начальная математика. Программно-методический комплекс</t>
  </si>
  <si>
    <t>02759</t>
  </si>
  <si>
    <t>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</t>
  </si>
  <si>
    <t>02760</t>
  </si>
  <si>
    <t>Математика 2 класс. Числа до 100. Числа и величины. Арифметические действия</t>
  </si>
  <si>
    <t>02761</t>
  </si>
  <si>
    <t>Математика 2 класс. Геометрические фигуры и величины. Текстовые задачи. Пространственные отношения</t>
  </si>
  <si>
    <t>02762</t>
  </si>
  <si>
    <t>Математика 3 класс. Числа до 1000. Числа и величины. Арифметические действия</t>
  </si>
  <si>
    <t>02763</t>
  </si>
  <si>
    <t>Математика 3 класс. Геометрические фигуры и величины. Текстовые задачи. Пространственные отношения</t>
  </si>
  <si>
    <t>02764</t>
  </si>
  <si>
    <t>Математика 4 класс. Числа до 1000000. Числа и величины. Арифметические действия</t>
  </si>
  <si>
    <t>02765</t>
  </si>
  <si>
    <t>Математика 4 класс. Геометрические фигуры и величины. Текстовые задачи. Пространственные отношения</t>
  </si>
  <si>
    <t>07477</t>
  </si>
  <si>
    <t>Интерактивный наглядный комплекс для начальной школы "Математика" (6 комплектов)</t>
  </si>
  <si>
    <t>07567</t>
  </si>
  <si>
    <t>Интерактивный наглядный комплекс "Время. Часть и целое"</t>
  </si>
  <si>
    <t xml:space="preserve">Комбинированные наглядные пособия </t>
  </si>
  <si>
    <t>00130</t>
  </si>
  <si>
    <t>Математика в начальной школе. 1-4 класс</t>
  </si>
  <si>
    <t>Русский язык</t>
  </si>
  <si>
    <t>08243</t>
  </si>
  <si>
    <t>Фрагмент (демонстрационный) маркерный двухсторонний "Склонение имен существительных и прилагательных"</t>
  </si>
  <si>
    <t>08244</t>
  </si>
  <si>
    <t>Фрагмент (демонстрационный) маркерный (двухсторонний) "Разбор по частям речи, разбор слова по составу и звуко-буквенный анализ слова"</t>
  </si>
  <si>
    <t>08245</t>
  </si>
  <si>
    <t>Дидактическое магнитно-маркерное панно "Кроссворды по русскому языку"</t>
  </si>
  <si>
    <t>02136</t>
  </si>
  <si>
    <t>Лента букв, 2*0,5</t>
  </si>
  <si>
    <t>02138</t>
  </si>
  <si>
    <t>Алфавит, 0,7*1</t>
  </si>
  <si>
    <t>02147</t>
  </si>
  <si>
    <t>02150</t>
  </si>
  <si>
    <t>Алфавит, 0,7х1</t>
  </si>
  <si>
    <t>01369</t>
  </si>
  <si>
    <t>Лента букв. Наглядное пособие для начальной школы (128х38 см)</t>
  </si>
  <si>
    <t>01368</t>
  </si>
  <si>
    <t>Алфавит прописные буквы</t>
  </si>
  <si>
    <t>09504</t>
  </si>
  <si>
    <t>Демонстрационное пособие "Касса "Лента букв"</t>
  </si>
  <si>
    <t>09505</t>
  </si>
  <si>
    <t>Касса букв классная (ламинированная, с магнитным креплением)</t>
  </si>
  <si>
    <t>09506</t>
  </si>
  <si>
    <t>Касса слогов демонстрационная (ламинированная, с магнитным креплением)</t>
  </si>
  <si>
    <t>09367</t>
  </si>
  <si>
    <t>Комплект карточек (10) "Обучающий калейдоскоп. Глагол"</t>
  </si>
  <si>
    <t>09368</t>
  </si>
  <si>
    <t>Комплект карточек (10) "Обучающий калейдоскоп. Имя прилагательное"</t>
  </si>
  <si>
    <t>09369</t>
  </si>
  <si>
    <t>Комплект карточек (10) "Обучающий калейдоскоп. Имя существительное"</t>
  </si>
  <si>
    <t>09370</t>
  </si>
  <si>
    <t>Комплект карточек (10) "Обучающий калейдоскоп. Разбор слова и предложения"</t>
  </si>
  <si>
    <t>07478</t>
  </si>
  <si>
    <t>Азбука подвижная</t>
  </si>
  <si>
    <t>00515</t>
  </si>
  <si>
    <t>Набор магнитных карточек "Алфавит"</t>
  </si>
  <si>
    <t>07801</t>
  </si>
  <si>
    <t>Набор магнитных карточек "Опорные слова к задачам"</t>
  </si>
  <si>
    <t>07802</t>
  </si>
  <si>
    <t>Набор магнитных карточек "Спряжение глаголов"</t>
  </si>
  <si>
    <t>00530</t>
  </si>
  <si>
    <t>Набор магнитных карточек "Звуки"</t>
  </si>
  <si>
    <t>07602</t>
  </si>
  <si>
    <t>Набор магнитных карточек "Слоговый домик"</t>
  </si>
  <si>
    <t>00516</t>
  </si>
  <si>
    <t>Набор магнитных карточек для составления слов</t>
  </si>
  <si>
    <t>00525</t>
  </si>
  <si>
    <t>Набор магнитных карточек для фонетического разбора</t>
  </si>
  <si>
    <t>00531</t>
  </si>
  <si>
    <t>Набор магнитных карточек "Падежи"</t>
  </si>
  <si>
    <t>00532</t>
  </si>
  <si>
    <t>Набор магнитных карточек "Части речи"</t>
  </si>
  <si>
    <t>00533</t>
  </si>
  <si>
    <t>Набор магнитных карточек "Члены предложения"</t>
  </si>
  <si>
    <t>00497</t>
  </si>
  <si>
    <t>Набор магнитных карточек "Склонение имен существительных"</t>
  </si>
  <si>
    <t>00498</t>
  </si>
  <si>
    <t>Набор магнитных карточек "Жи-Ши"</t>
  </si>
  <si>
    <t>00499</t>
  </si>
  <si>
    <t>Набор магнитных карточек "Личные местоимения"</t>
  </si>
  <si>
    <t>00501</t>
  </si>
  <si>
    <t>Набор магнитных карточек для разбора предложения</t>
  </si>
  <si>
    <t>00527</t>
  </si>
  <si>
    <t>Набор магнитных карточек "Фонетические шахматы"</t>
  </si>
  <si>
    <t>07803</t>
  </si>
  <si>
    <t>Набор магнитных карточек "Разбор слова по составу"</t>
  </si>
  <si>
    <t>07804</t>
  </si>
  <si>
    <t>Набор магнитных карточек "Разбор по членам предложения"</t>
  </si>
  <si>
    <t>01676</t>
  </si>
  <si>
    <t>Обучение грамоте (веера). Гласные буквы, знаки, согласные буквы. 2 вида по 15 шт.</t>
  </si>
  <si>
    <t>01677</t>
  </si>
  <si>
    <t>Русский язык (веера). Читаем по слогам (слоги из двух букв), Конструируем слова (слоги из двух и трех букв). 2 вида по 15 шт.</t>
  </si>
  <si>
    <t>01678</t>
  </si>
  <si>
    <t>Русский язык (шнуровка). Азбука, учимся читать. 2 вида по 12 шт.</t>
  </si>
  <si>
    <t>01679</t>
  </si>
  <si>
    <t>Русский язык (резинка). Словарные слова, пишем правильно. 2 вида по 12 шт.</t>
  </si>
  <si>
    <t>01680</t>
  </si>
  <si>
    <t>Русский язык (резинка). Слова -иностранцы, Орфографические задачи. 2 вида по 12 шт.</t>
  </si>
  <si>
    <t>01681</t>
  </si>
  <si>
    <t>Комплект демонстрационных материалов. Касса букв, слогов, звуковых схем с набором интерактивных таблиц. Русский язык. карточки 360 шт.+табл. 12 шт.</t>
  </si>
  <si>
    <t>01687</t>
  </si>
  <si>
    <t>Комплект разрезных карточек для тренировки навыков чтения. 6 видов по 5 шт.</t>
  </si>
  <si>
    <t>01688</t>
  </si>
  <si>
    <t>Комплект разрезных карточек для тренировки орфографических навыков. 6 видов по 5 шт.</t>
  </si>
  <si>
    <t>01705</t>
  </si>
  <si>
    <t>Русский алфавит 4 таблиц+224 карт.</t>
  </si>
  <si>
    <t>01706</t>
  </si>
  <si>
    <t>Набор букв русского алфавита (демонстрационный)  256 карт.</t>
  </si>
  <si>
    <t>01707</t>
  </si>
  <si>
    <t>Основные правила и понятия 1-4 классы 7 таблиц</t>
  </si>
  <si>
    <t>09507</t>
  </si>
  <si>
    <t>Комплект таблиц "Падежи-человечки" (6 табл., формат А3, лам)</t>
  </si>
  <si>
    <t>09508</t>
  </si>
  <si>
    <t>Комплект таблиц "Склонение имен существительных" (4 табл., формат А3, лам.)</t>
  </si>
  <si>
    <t>09509</t>
  </si>
  <si>
    <t>Комплект таблиц для демонстрации техники письма на линейках и в клетках</t>
  </si>
  <si>
    <t>09510</t>
  </si>
  <si>
    <t>Комплект таблиц для нач. шк. "Обучение грамоте. Алфавит в загадках, пословицах" (32 таб., А1, лам.)</t>
  </si>
  <si>
    <t>09511</t>
  </si>
  <si>
    <t>Комплект таблиц для нач. шк. "Обучение грамоте. Письмо и развитие речи" (16 таб., А1, лам.)</t>
  </si>
  <si>
    <t>09512</t>
  </si>
  <si>
    <t>Комплект таблиц для нач. шк. "Русский язык. Глагол" (12 табл., формат А1, лам.)</t>
  </si>
  <si>
    <t>09513</t>
  </si>
  <si>
    <t>Комплект таблиц для нач. шк. "Русский язык. Имя прилагательное" (12 табл., формат А1, лам.)</t>
  </si>
  <si>
    <t>09514</t>
  </si>
  <si>
    <t>Комплект таблиц для нач. шк. "Русский язык. Имя существительное" (12 табл., формат А1, лам.)</t>
  </si>
  <si>
    <t>09515</t>
  </si>
  <si>
    <t>Комплект таблиц для нач. шк. "Русский язык. Местоимение" (8 табл, формат А1, лам.)</t>
  </si>
  <si>
    <t>09516</t>
  </si>
  <si>
    <t>Комплект таблиц для нач. шк. "Русский язык. Орфография" (14 табл.. формат А1, лам.)</t>
  </si>
  <si>
    <t>09517</t>
  </si>
  <si>
    <t>Комплект таблиц для нач. шк. "Русский язык. Предложение" (6 табл., формат А1, лам.)</t>
  </si>
  <si>
    <t>09518</t>
  </si>
  <si>
    <t>Набор таблиц "Словарные слова" (64 табл., формат А3)</t>
  </si>
  <si>
    <t>09519</t>
  </si>
  <si>
    <t>Опорные таблицы по русскому языку 1 класс</t>
  </si>
  <si>
    <t>09520</t>
  </si>
  <si>
    <t>Опорные таблицы по русскому языку 2 класс</t>
  </si>
  <si>
    <t>09521</t>
  </si>
  <si>
    <t>Опорные таблицы по русскому языку 3 класс</t>
  </si>
  <si>
    <t>09522</t>
  </si>
  <si>
    <t>Портреты детских писателей (30 шт. ф А3)</t>
  </si>
  <si>
    <t>01708</t>
  </si>
  <si>
    <t>Русский язык 1 класс  10 таблиц</t>
  </si>
  <si>
    <t>01709</t>
  </si>
  <si>
    <t>Русский язык 2 класс 8 таблиц</t>
  </si>
  <si>
    <t>01710</t>
  </si>
  <si>
    <t>Русский язык 3 класс  10 таблиц</t>
  </si>
  <si>
    <t>01711</t>
  </si>
  <si>
    <t>Русский язык 4 класс  10 таблиц</t>
  </si>
  <si>
    <t>01712</t>
  </si>
  <si>
    <t>Звуки и буквы русского алфавита 2 таблиц+128 карт.</t>
  </si>
  <si>
    <t>01713</t>
  </si>
  <si>
    <t>Словарные слова  8 таблиц</t>
  </si>
  <si>
    <t>01714</t>
  </si>
  <si>
    <t>Обучение грамоте 1 класс 16 таблиц</t>
  </si>
  <si>
    <t>01715</t>
  </si>
  <si>
    <t>Обучение грамоте 2 класс 16 таблиц</t>
  </si>
  <si>
    <t>01716</t>
  </si>
  <si>
    <t>Комплект наглядных тренажеров по русскому языку. 1-4 классы 14 тренажеров</t>
  </si>
  <si>
    <t>01717</t>
  </si>
  <si>
    <t>Тренажёр. 1-2 классы. Словарные слова 15 карточек</t>
  </si>
  <si>
    <t>01718</t>
  </si>
  <si>
    <t>Тренажёр. 1-2 классы. Гласные после шипящих 15 карточек</t>
  </si>
  <si>
    <t>01719</t>
  </si>
  <si>
    <t>Тренажёр. 2 класс. Словарные слова 15 карточек</t>
  </si>
  <si>
    <t>01720</t>
  </si>
  <si>
    <t>Тренажёр. 2 класс. Безударные гласные в корне слова 15 карточек</t>
  </si>
  <si>
    <t>01721</t>
  </si>
  <si>
    <t>Тренажёр. 2-3 классы. Двойные согласные 15 карточек</t>
  </si>
  <si>
    <t>01722</t>
  </si>
  <si>
    <t>Тренажёр. 3 класс. Словарные слова 15 карточек</t>
  </si>
  <si>
    <t>01723</t>
  </si>
  <si>
    <t>Тренажёр. 3 класс. Безударные гласные в корне слова 15 карточек</t>
  </si>
  <si>
    <t>01724</t>
  </si>
  <si>
    <t>Тренажёр. 3-4 классы. Звонкие и глухие согласные в корне слова 15 карточек</t>
  </si>
  <si>
    <t>01725</t>
  </si>
  <si>
    <t>Тренажёр. 3-4 классы. Непроизносимые согласные в корне слова 15 карточек</t>
  </si>
  <si>
    <t>01726</t>
  </si>
  <si>
    <t>Тренажёр. 3-4 классы. Правописание приставок 15 карточек</t>
  </si>
  <si>
    <t>01727</t>
  </si>
  <si>
    <t>Тренажёр. 3-4 классы. Окончания прилагательных 15 карточек</t>
  </si>
  <si>
    <t>01728</t>
  </si>
  <si>
    <t>Тренажёр. 4 класс. Словарные слова 15 карточек</t>
  </si>
  <si>
    <t>01729</t>
  </si>
  <si>
    <t>Тренажёр. 4 класс. Безударные гласные в корне слова 15 карточек</t>
  </si>
  <si>
    <t>01730</t>
  </si>
  <si>
    <t>Тренажёр. 4 класс. Склонение существительных 15 карточек</t>
  </si>
  <si>
    <t>07479</t>
  </si>
  <si>
    <t>Комплект наглядных пособий "Грамматические разборы"</t>
  </si>
  <si>
    <t>07480</t>
  </si>
  <si>
    <t>Школьная библиотека фотоизображений. Комплект наглядных пособий для словарно-логических упражнений по русскому языку в начальных классах и дошкольных учреждениях.</t>
  </si>
  <si>
    <t>09835</t>
  </si>
  <si>
    <t>Таблица демонстрационная "Русский алфавит в картинках" (винил 100х140)</t>
  </si>
  <si>
    <t>09836</t>
  </si>
  <si>
    <t>Таблица демонстрационная "Русский алфавит в картинках" (винил 70х100)</t>
  </si>
  <si>
    <t>09523</t>
  </si>
  <si>
    <t>Модель-аппликация "Звукобуквенная лента"</t>
  </si>
  <si>
    <t>09524</t>
  </si>
  <si>
    <t>Модель-аппликация "Набор звуковых схем"</t>
  </si>
  <si>
    <t>09525</t>
  </si>
  <si>
    <t>Модель-аппликация "Неопределенная форма глагола. Три времени глагола" (лам.)</t>
  </si>
  <si>
    <t>09526</t>
  </si>
  <si>
    <t>Модель-аппликация "Ступени к грамоте. Звуки и буквы русского языка" (ламинированная)</t>
  </si>
  <si>
    <t>Комбинированные наглядные пособия (СD-диск+ демонстрационный матераил (алфавит и др.), карточки, перекидные календари, песенники)</t>
  </si>
  <si>
    <t>00124</t>
  </si>
  <si>
    <t xml:space="preserve">Наглядный русский. 1-2 классы  (СD-диск + демонстрационный матеиал (55 постеров)                           </t>
  </si>
  <si>
    <t>03212</t>
  </si>
  <si>
    <t xml:space="preserve">Сочини рассказ с приложением (СD-диск + 32 карточки) </t>
  </si>
  <si>
    <t>03213</t>
  </si>
  <si>
    <t xml:space="preserve">Расскажи о человеке с приложением (СD-диск + 32 карточки) </t>
  </si>
  <si>
    <t>03214</t>
  </si>
  <si>
    <t xml:space="preserve">Пейзаж в произведениях русских художников с приложением (СD-диск + 32 карточки) </t>
  </si>
  <si>
    <t>03215</t>
  </si>
  <si>
    <t xml:space="preserve">Натюрморт с приложением (СD-диск + 32 карточки) </t>
  </si>
  <si>
    <t xml:space="preserve">Электронные наглядные пособия (СD-диск ) </t>
  </si>
  <si>
    <t>03266</t>
  </si>
  <si>
    <t>Презентации и плакаты   Русский язык 1-4 классы, 71 модуль</t>
  </si>
  <si>
    <t>02766</t>
  </si>
  <si>
    <t>Русский язык 1 класс. Звуки и буквы. Синтаксис. Состав слова. Орфография</t>
  </si>
  <si>
    <t>02767</t>
  </si>
  <si>
    <t>Русский язык. 2 класс. Слово, текст, предложение. Звуки и буквы. Орфография</t>
  </si>
  <si>
    <t>02768</t>
  </si>
  <si>
    <t>Русский язык 2 класс. Синтаксис и пунктуация. Лексика. Состав слова. Части речи</t>
  </si>
  <si>
    <t>02769</t>
  </si>
  <si>
    <t>Русский язык 3 класс. Слово, текст, предложение. Состав слова. Орфография</t>
  </si>
  <si>
    <t>02770</t>
  </si>
  <si>
    <t>Русский язык 3 класс. Части речи. Лексика. Синтаксис и пунктуация</t>
  </si>
  <si>
    <t>02771</t>
  </si>
  <si>
    <t>Русский язык 4 класс. Звуки и буквы. Состав слова. Слово, текст, предложение. Синтаксис и пунктуация. Лексика</t>
  </si>
  <si>
    <t>02772</t>
  </si>
  <si>
    <t>Русский язык. 4 класс. Части речи. Орфография</t>
  </si>
  <si>
    <t>09371</t>
  </si>
  <si>
    <t>Интерактивный наглядный комплекс для начальной школы "Обучение грамоте"</t>
  </si>
  <si>
    <t>09372</t>
  </si>
  <si>
    <t>Интерактивный наглядный комплекс для начальной школы "Русский язык"</t>
  </si>
  <si>
    <t>Окружающий мир</t>
  </si>
  <si>
    <t>Живой уголок</t>
  </si>
  <si>
    <t>08246</t>
  </si>
  <si>
    <t>Комплект оборудования "Живой уголок" (растения)</t>
  </si>
  <si>
    <t>08247</t>
  </si>
  <si>
    <t>Комплект оборудования "Живой уголок" (животные)</t>
  </si>
  <si>
    <t>08252</t>
  </si>
  <si>
    <t>Учебно-образовательный набор "Наблюдения за погодой"</t>
  </si>
  <si>
    <t>08253</t>
  </si>
  <si>
    <t>Учебно-образовательный набор "Свойства бумаги"</t>
  </si>
  <si>
    <t>08254</t>
  </si>
  <si>
    <t>Учебно-образовательный набор "Звук и тон"</t>
  </si>
  <si>
    <t>03265</t>
  </si>
  <si>
    <t>Презентации и плакаты  Природоведение 2-3 классы, 72 модуля</t>
  </si>
  <si>
    <t>07481</t>
  </si>
  <si>
    <t>Часовой циферблат (раздаточный)</t>
  </si>
  <si>
    <t>01392</t>
  </si>
  <si>
    <t>Карта мира для детей</t>
  </si>
  <si>
    <t>01692</t>
  </si>
  <si>
    <t>Окружающий мир (веера). Животные и растения, дорожные знаки. 2 вида по 15 шт.</t>
  </si>
  <si>
    <t>01693</t>
  </si>
  <si>
    <t>Окружающий мир (шнуровка). Животные, природа и человек, растения и грибы. 3 вида по 8 шт.</t>
  </si>
  <si>
    <t>01696</t>
  </si>
  <si>
    <t>Окружающий мир. Комплект разрезных карточек для тренировки учебных навыков.  6 видов по 5 шт.</t>
  </si>
  <si>
    <t>01764</t>
  </si>
  <si>
    <t>Летние и осенние изменения в природе 13 таблиц+32 карт.</t>
  </si>
  <si>
    <t>01766</t>
  </si>
  <si>
    <t>Символы и понятия 8 таблиц</t>
  </si>
  <si>
    <t>01767</t>
  </si>
  <si>
    <t>Окружающий мир 1 класс  15 таблиц</t>
  </si>
  <si>
    <t>01768</t>
  </si>
  <si>
    <t>Окружающий мир 2 класс 15 таблиц</t>
  </si>
  <si>
    <t>01769</t>
  </si>
  <si>
    <t>Окружающий мир 3 класс 15 таблиц</t>
  </si>
  <si>
    <t>01770</t>
  </si>
  <si>
    <t>Окружающий мир 4 класс 15 таблиц</t>
  </si>
  <si>
    <t>01774</t>
  </si>
  <si>
    <t>Основы православной культуры 1-4 классы 12 таблиц</t>
  </si>
  <si>
    <t>07528</t>
  </si>
  <si>
    <t>Комплект карточек (10) "Обучающий калейдоскоп. Города и страны"</t>
  </si>
  <si>
    <t>07529</t>
  </si>
  <si>
    <t>Комплект карточек (10) "Обучающий калейдоскоп. Земля - часть вселенной"</t>
  </si>
  <si>
    <t>07530</t>
  </si>
  <si>
    <t>Комплект карточек (10) "Обучающий калейдоскоп. Общество"</t>
  </si>
  <si>
    <t>07531</t>
  </si>
  <si>
    <t>Комплект карточек (10) "Обучающий калейдоскоп. Природа"</t>
  </si>
  <si>
    <t>07532</t>
  </si>
  <si>
    <t>Комплект карточек (10) "Обучающий калейдоскоп. Страницы истории"</t>
  </si>
  <si>
    <t>07533</t>
  </si>
  <si>
    <t>Комплект карточек (10) "Обучающий калейдоскоп. Человек"</t>
  </si>
  <si>
    <t>07534</t>
  </si>
  <si>
    <t>07535</t>
  </si>
  <si>
    <t>Набор карточек "Домашние животные" (раздаточные)</t>
  </si>
  <si>
    <t>07536</t>
  </si>
  <si>
    <t>Настольно-печатная игра "Вокруг света"</t>
  </si>
  <si>
    <t>07537</t>
  </si>
  <si>
    <t>Настольно-печатная игра "По странам и эпохам"</t>
  </si>
  <si>
    <t>07538</t>
  </si>
  <si>
    <t>Комплект таблиц для нач. шк. "Окружающий мир. Грибы. Растительный мир" (12 табл., формат А1, лам.)</t>
  </si>
  <si>
    <t>07539</t>
  </si>
  <si>
    <t>Комплект таблиц для нач. шк. "Окружающий мир. Животный мир" (8 табл., А1, лам.)</t>
  </si>
  <si>
    <t>07540</t>
  </si>
  <si>
    <t>Комплект таблиц для нач. шк. "Окружающий мир. Изменения в живой и неживой природе" (10 т., А1, лам.)</t>
  </si>
  <si>
    <t>07541</t>
  </si>
  <si>
    <t>Комплект таблиц для нач. шк. "Окружающий мир. Экология" (6 табл., формат А1,лам.)</t>
  </si>
  <si>
    <t>07542</t>
  </si>
  <si>
    <t>Магнитный плакат-аппликация "Биоразнообразие и экологические группы. Птицы зимой"</t>
  </si>
  <si>
    <t>07543</t>
  </si>
  <si>
    <t>Магнитный плакат-аппликация "Водоем: биоразнообразие и взаимосвязи в сообществе"</t>
  </si>
  <si>
    <t>07544</t>
  </si>
  <si>
    <t>Магнитный плакат-аппликация "Лес: биоразнообразие и взаимосвязи в сообществе"</t>
  </si>
  <si>
    <t>07545</t>
  </si>
  <si>
    <t>Магнитный плакат-аппликация "Луг: биоразнообразие и взаимосвязи в сообществе"</t>
  </si>
  <si>
    <t>07546</t>
  </si>
  <si>
    <t>Магнитный плакат-аппликация "Поле: биоразнообразие и взаимосвязи в сообществе"</t>
  </si>
  <si>
    <t>07547</t>
  </si>
  <si>
    <t>Модель-аппликация "Воздействие человека на окружающую среду" (ламинированная)</t>
  </si>
  <si>
    <t>07548</t>
  </si>
  <si>
    <t>Модель-аппликация "Здоровье человека" (ламинированная)</t>
  </si>
  <si>
    <t>07549</t>
  </si>
  <si>
    <t>Модель-аппликация "Природные зоны России" (ламинированная)</t>
  </si>
  <si>
    <t>07550</t>
  </si>
  <si>
    <t>Модель-аппликация "Уход за комнатными растениями" (ламинированная)</t>
  </si>
  <si>
    <t>07551</t>
  </si>
  <si>
    <t>Набор предметных картинок "Бытовая техника. Профессии" (48 шт., А4, с магнитами)</t>
  </si>
  <si>
    <t>07552</t>
  </si>
  <si>
    <t>Набор предметных картинок "Овощи. Музыкальные инструменты" (48 шт., А4, с магнитами)</t>
  </si>
  <si>
    <t>07553</t>
  </si>
  <si>
    <t>Набор предметных картинок "Оружие, военная техника. Инструменты" (48 шт., А4, с магнитами)</t>
  </si>
  <si>
    <t>07554</t>
  </si>
  <si>
    <t>Набор предметных картинок "Транспорт. Мебель, предметы интерьера" (48 шт., А4, с магнитами)</t>
  </si>
  <si>
    <t>07555</t>
  </si>
  <si>
    <t>Набор предметных картинок "Фрукты, ягоды, орехи. Посуда" (48 шт., А4, с магнитами)</t>
  </si>
  <si>
    <t>07556</t>
  </si>
  <si>
    <t>Фенологические наблюдения</t>
  </si>
  <si>
    <t>07557</t>
  </si>
  <si>
    <t>Фенологический календарь</t>
  </si>
  <si>
    <t>09527</t>
  </si>
  <si>
    <t>Лото для детей от 6 до 12 лет (3 планшета, А4, цвет., 36 карточек, лам.)</t>
  </si>
  <si>
    <t>09528</t>
  </si>
  <si>
    <t>09529</t>
  </si>
  <si>
    <t>Настольно-печатная игра "Многонациональная Россия 1"</t>
  </si>
  <si>
    <t>09530</t>
  </si>
  <si>
    <t>Настольно-печатная игра "Многонациональная Россия 2"</t>
  </si>
  <si>
    <t>07558</t>
  </si>
  <si>
    <t>07559</t>
  </si>
  <si>
    <t>Плакат магнитный "Природное сообщество водоема" с методическими рекомендациями.</t>
  </si>
  <si>
    <t>07560</t>
  </si>
  <si>
    <t>Плакат магнитный "Природное сообщество леса" с методическими рекомендациями.</t>
  </si>
  <si>
    <t>07561</t>
  </si>
  <si>
    <t>Плакат магнитный "Природное сообщество луга" с методическими рекомендациями.</t>
  </si>
  <si>
    <t>07562</t>
  </si>
  <si>
    <t>Плакат магнитный "Природное сообщество поля" с методическими рекомендациями.</t>
  </si>
  <si>
    <t>07563</t>
  </si>
  <si>
    <t>Плакат магнитный "Природное сообщество приусадебного участка" с методическими рекомендациями.</t>
  </si>
  <si>
    <t>07564</t>
  </si>
  <si>
    <t>Плакат магнитный "Птицы зимой" с методическими рекомендациями.</t>
  </si>
  <si>
    <t>Электрифицированный стенд "Строение клетки" с маркерными полями</t>
  </si>
  <si>
    <t>08248</t>
  </si>
  <si>
    <t>Дидактическое магнитно-маркерное панно "Кроссворды по естествознанию"</t>
  </si>
  <si>
    <t>08249</t>
  </si>
  <si>
    <t>Стенд-уголок маркерный "Погода сегодня"</t>
  </si>
  <si>
    <t>08250</t>
  </si>
  <si>
    <t>Панно демонстрационное маркерное "Термометр"</t>
  </si>
  <si>
    <t>08251</t>
  </si>
  <si>
    <t>Фрагмент (демонстрационный) маркерный (двухсторонний) "Карта мира и Российской Федерации" + комплект тематических магнитов КМ-1</t>
  </si>
  <si>
    <t>02139</t>
  </si>
  <si>
    <t>Вестник природы, 0,6*0,9, 2 кармана А4, карман для вставок размером 19х11см</t>
  </si>
  <si>
    <t>02142</t>
  </si>
  <si>
    <t>Я познаю мир, 0,6*0,9, 4 кармана А4</t>
  </si>
  <si>
    <t>02145</t>
  </si>
  <si>
    <t>Дневник погоды, 1,5*0,9, 10 карманов А4</t>
  </si>
  <si>
    <t>02146</t>
  </si>
  <si>
    <t>Ориентируемся во времени, 0,7*1</t>
  </si>
  <si>
    <t>00092</t>
  </si>
  <si>
    <t>Коллекция "Семена к гербарию для начальной школы" (50 видов)</t>
  </si>
  <si>
    <t>00093</t>
  </si>
  <si>
    <t>Коллекция "Образцов бумаги и картона"</t>
  </si>
  <si>
    <t>00094</t>
  </si>
  <si>
    <t>Коллекция "Строительные материалы" (демонстрационная)</t>
  </si>
  <si>
    <t>00975</t>
  </si>
  <si>
    <t>Коллекция "Хлопок для начальной школы"</t>
  </si>
  <si>
    <t>00976</t>
  </si>
  <si>
    <t>Коллекция "Шелк для начальной школы"</t>
  </si>
  <si>
    <t>00977</t>
  </si>
  <si>
    <t>Коллекция "Шерсть для начальной школы"</t>
  </si>
  <si>
    <t>00978</t>
  </si>
  <si>
    <t>Коллекция "Семена к гербарию для начальной школы" (11 видов)</t>
  </si>
  <si>
    <t>01000</t>
  </si>
  <si>
    <t>Коллекция "Лен для начальной школы"</t>
  </si>
  <si>
    <t>Коллекция "Обитатели морского дна"</t>
  </si>
  <si>
    <t>01002</t>
  </si>
  <si>
    <t>Материал раздаточный к коллекции бумаги и картона (10 видов по 10 образцов)</t>
  </si>
  <si>
    <t>01003</t>
  </si>
  <si>
    <t>Раздаточные образцы бумаги и картона (15 видов)</t>
  </si>
  <si>
    <t>01004</t>
  </si>
  <si>
    <t>Раздаточные образцы полезных ископаемых (40 видов)</t>
  </si>
  <si>
    <t>01005</t>
  </si>
  <si>
    <t>Раздаточные образцы строительных материалов (12 видов)</t>
  </si>
  <si>
    <t>01006</t>
  </si>
  <si>
    <t>Раздаточные образцы минералов и горных пород  (40 видов)</t>
  </si>
  <si>
    <t>01290</t>
  </si>
  <si>
    <t xml:space="preserve">Гербарий для Начальной школы (28 видов) формат А-3 </t>
  </si>
  <si>
    <t>07566</t>
  </si>
  <si>
    <t>Гербарий фотографический "Ядовитые растения"</t>
  </si>
  <si>
    <t>09376</t>
  </si>
  <si>
    <t>Коллекция натурально-интерактивная "Лен" (нач. шк.)</t>
  </si>
  <si>
    <t>09377</t>
  </si>
  <si>
    <t>Коллекция натурально-интерактивная "Шерсть" (нач. шк.)</t>
  </si>
  <si>
    <t>09378</t>
  </si>
  <si>
    <t>Коллекция натурально-интерактивная "Хлопок" (нач. шк.)</t>
  </si>
  <si>
    <t>09379</t>
  </si>
  <si>
    <t>Коллекция натурально-интерактивная "Шелк" (нач. шк.)</t>
  </si>
  <si>
    <t>09531</t>
  </si>
  <si>
    <t>Коллекция натурально-интерактивная "Плоды сельскохозяйственных растений"</t>
  </si>
  <si>
    <t>09532</t>
  </si>
  <si>
    <t>Коллекция натурально-интерактивная "Промышленные образцы тканей, ниток и фурнитуры"</t>
  </si>
  <si>
    <t>09533</t>
  </si>
  <si>
    <t>Коллекция натурально-интерактивная "Семена и плоды"</t>
  </si>
  <si>
    <t>09535</t>
  </si>
  <si>
    <t>Коллекция натурально-интерактивная "Бумага и картон"</t>
  </si>
  <si>
    <t>01528</t>
  </si>
  <si>
    <t>Анатомия для детей</t>
  </si>
  <si>
    <t>01529</t>
  </si>
  <si>
    <t>Искусство древнего мира</t>
  </si>
  <si>
    <t>01533</t>
  </si>
  <si>
    <t>Мир вокруг нас. Как устроен город</t>
  </si>
  <si>
    <t>01534</t>
  </si>
  <si>
    <t>Мир вокруг нас. Природа (для 1 класса)</t>
  </si>
  <si>
    <t>01536</t>
  </si>
  <si>
    <t>Путешествие в прекрасное</t>
  </si>
  <si>
    <t>01277</t>
  </si>
  <si>
    <t xml:space="preserve">Земля, Солнце, Луна и звезды </t>
  </si>
  <si>
    <t>01278</t>
  </si>
  <si>
    <t xml:space="preserve">Человек – биологическое существо </t>
  </si>
  <si>
    <t>03218</t>
  </si>
  <si>
    <t xml:space="preserve">Времена года  </t>
  </si>
  <si>
    <t>03219</t>
  </si>
  <si>
    <t xml:space="preserve">Живая и неживая природа  </t>
  </si>
  <si>
    <t>03220</t>
  </si>
  <si>
    <t xml:space="preserve">Воздух, которым мы дышим  </t>
  </si>
  <si>
    <t>03221</t>
  </si>
  <si>
    <t xml:space="preserve">Вода, которую мы пьем  </t>
  </si>
  <si>
    <t>03222</t>
  </si>
  <si>
    <t xml:space="preserve">Животные </t>
  </si>
  <si>
    <t>03223</t>
  </si>
  <si>
    <t xml:space="preserve">Растения </t>
  </si>
  <si>
    <t>03224</t>
  </si>
  <si>
    <t xml:space="preserve">От Арктики до экватора </t>
  </si>
  <si>
    <t>03225</t>
  </si>
  <si>
    <t>Кладовые Земли</t>
  </si>
  <si>
    <t>03226</t>
  </si>
  <si>
    <t>Жизнь леса</t>
  </si>
  <si>
    <t>03227</t>
  </si>
  <si>
    <t xml:space="preserve">Лесная кладовая </t>
  </si>
  <si>
    <t>03228</t>
  </si>
  <si>
    <t xml:space="preserve">Дерево и его значение </t>
  </si>
  <si>
    <t>03229</t>
  </si>
  <si>
    <t xml:space="preserve">Свойства и особенности организмов </t>
  </si>
  <si>
    <t>03230</t>
  </si>
  <si>
    <t xml:space="preserve">В мире трав </t>
  </si>
  <si>
    <t>03231</t>
  </si>
  <si>
    <t xml:space="preserve">Мир насекомых </t>
  </si>
  <si>
    <t>03232</t>
  </si>
  <si>
    <t xml:space="preserve">Домашние и дикие животные </t>
  </si>
  <si>
    <t>03233</t>
  </si>
  <si>
    <t xml:space="preserve">Самый-самый-самый (Удивительный мир животных) </t>
  </si>
  <si>
    <t>03234</t>
  </si>
  <si>
    <t xml:space="preserve">Москва – столица России </t>
  </si>
  <si>
    <t>03235</t>
  </si>
  <si>
    <t xml:space="preserve">Природа </t>
  </si>
  <si>
    <t>03236</t>
  </si>
  <si>
    <t xml:space="preserve">Путешествие по планете Земля </t>
  </si>
  <si>
    <t>03237</t>
  </si>
  <si>
    <t>Лесные тайны</t>
  </si>
  <si>
    <t>00125</t>
  </si>
  <si>
    <t>Времена года</t>
  </si>
  <si>
    <t>00126</t>
  </si>
  <si>
    <t>Растения</t>
  </si>
  <si>
    <t>00127</t>
  </si>
  <si>
    <t>Животные</t>
  </si>
  <si>
    <t>От Земли до звезд
Астрономия 1-4 классы</t>
  </si>
  <si>
    <t>08644</t>
  </si>
  <si>
    <t>С картой по планете. География 1-4 классы</t>
  </si>
  <si>
    <t>07565</t>
  </si>
  <si>
    <t>Грибы</t>
  </si>
  <si>
    <t>08044</t>
  </si>
  <si>
    <t>Интерактивный наглядный комплекс "Гербарий "Для начальной школы"</t>
  </si>
  <si>
    <t>00651</t>
  </si>
  <si>
    <t>Учимся изучать историю: работа с датами, картами, первоисточниками. Программно-методический комплекс</t>
  </si>
  <si>
    <t>00658</t>
  </si>
  <si>
    <t>Академия младшего школьника: 1-4 класс. Программно-методический комплекс</t>
  </si>
  <si>
    <t>00660</t>
  </si>
  <si>
    <t>Интерактивные наглядные пособия. Естествознание. Программно-методический комплекс</t>
  </si>
  <si>
    <t>00672</t>
  </si>
  <si>
    <t>Мир природы. Познавательные материалы об окружающем мире. Программно-методический комплекс</t>
  </si>
  <si>
    <t>02752</t>
  </si>
  <si>
    <t>Окружающий мир 1 класс. Человек и природа. Человек и общество. Правила безопасной жизни</t>
  </si>
  <si>
    <t>02754</t>
  </si>
  <si>
    <t>Окружающий мир 2 класс. Человек и общество</t>
  </si>
  <si>
    <t>02753</t>
  </si>
  <si>
    <t>Окружающий мир 2 класс. Человек и природа</t>
  </si>
  <si>
    <t>02756</t>
  </si>
  <si>
    <t>Окружающий мир 3 класс. Человек и общество. Правила безопасной жизни</t>
  </si>
  <si>
    <t>02755</t>
  </si>
  <si>
    <t>Окружающий мир 3 класс. Человек и природа</t>
  </si>
  <si>
    <t>02758</t>
  </si>
  <si>
    <t>Окружающий мир 4 класс. История России</t>
  </si>
  <si>
    <t>02757</t>
  </si>
  <si>
    <t>Окружающий мир 4 класс. Человек и природа. Человек и общество</t>
  </si>
  <si>
    <t>Интерактивное оборудование</t>
  </si>
  <si>
    <t>08065</t>
  </si>
  <si>
    <t>Занимательная Анатомия</t>
  </si>
  <si>
    <t>07519</t>
  </si>
  <si>
    <t>Игровой набор Фребеля "Календарь настольный"</t>
  </si>
  <si>
    <t>Модель "Гигиена зубов"</t>
  </si>
  <si>
    <t>07520</t>
  </si>
  <si>
    <t>Часы песочные 1 мин</t>
  </si>
  <si>
    <t>07521</t>
  </si>
  <si>
    <t>Часы песочные 2 мин</t>
  </si>
  <si>
    <t>07522</t>
  </si>
  <si>
    <t>Часы песочные 3 мин</t>
  </si>
  <si>
    <t>07523</t>
  </si>
  <si>
    <t>Часы песочные 5 мин</t>
  </si>
  <si>
    <t>07524</t>
  </si>
  <si>
    <t>Часы песочные 10 мин</t>
  </si>
  <si>
    <t>07525</t>
  </si>
  <si>
    <t>Часы песочные 15 мин</t>
  </si>
  <si>
    <t>07526</t>
  </si>
  <si>
    <t>Часы песочные 20 мин</t>
  </si>
  <si>
    <t>Оборудование и наборы для экспериментов</t>
  </si>
  <si>
    <t>05567</t>
  </si>
  <si>
    <t>Экознайка-НШ2. Модель солнечных часов</t>
  </si>
  <si>
    <t>05565</t>
  </si>
  <si>
    <t>Экознайка-НШ1. Набор "Способы очистки воды"</t>
  </si>
  <si>
    <t>09380</t>
  </si>
  <si>
    <t>Комплект по предмету "Окружающий мир" для практических работ</t>
  </si>
  <si>
    <t>09381</t>
  </si>
  <si>
    <t>Набор для экспериментирования "Наблюдения за природой. Вода и воздух"</t>
  </si>
  <si>
    <t>09382</t>
  </si>
  <si>
    <t>Набор для экспериментирования "Наблюдения за природой. Живая и неживая природа"</t>
  </si>
  <si>
    <t>09383</t>
  </si>
  <si>
    <t>Набор для экспериментирования "Наблюдения за природой. Свет и звук"</t>
  </si>
  <si>
    <t>09384</t>
  </si>
  <si>
    <t>Набор для экспериментирования "Наблюдения за природой. Измерения"</t>
  </si>
  <si>
    <t>09482</t>
  </si>
  <si>
    <t>Набор "Наблюдение за природой. Ловушка для насекомых"</t>
  </si>
  <si>
    <t>07511</t>
  </si>
  <si>
    <t>Коробка для изучения насекомых (с лупой)</t>
  </si>
  <si>
    <t>07512</t>
  </si>
  <si>
    <t>Лупа 4 см, 10х</t>
  </si>
  <si>
    <t>07513</t>
  </si>
  <si>
    <t>Лупа 6 см, 5х</t>
  </si>
  <si>
    <t>07514</t>
  </si>
  <si>
    <t>Лупа 7,5 см, 3х</t>
  </si>
  <si>
    <t>07515</t>
  </si>
  <si>
    <t>Лупа двукратная</t>
  </si>
  <si>
    <t>07516</t>
  </si>
  <si>
    <t>Лупа трехлинзовая (3х, 5х, 10х)</t>
  </si>
  <si>
    <t>07517</t>
  </si>
  <si>
    <t>Набор хим. посуды и принадлежностей для демонстрационных работ в нач.шк. (КДОНН)</t>
  </si>
  <si>
    <t>07518</t>
  </si>
  <si>
    <t>Набор хим. посуды и принадлежностей для лабораторных работ в нач.шк. (НПНЛ)</t>
  </si>
  <si>
    <t>06612</t>
  </si>
  <si>
    <t>Рулетка 3 м</t>
  </si>
  <si>
    <t>00077</t>
  </si>
  <si>
    <t>Птичка-балансир</t>
  </si>
  <si>
    <t>03807</t>
  </si>
  <si>
    <t>Цифровая лаборатория SenseDisc® Environment (Окружающая среда)</t>
  </si>
  <si>
    <t>07505</t>
  </si>
  <si>
    <t xml:space="preserve">Цифровая лаборатория для дошкольников и младших школьников (рабочее место преподавателя для работы с группой) </t>
  </si>
  <si>
    <t>07506</t>
  </si>
  <si>
    <t>Стойка для ЦЛ для дошкольников и младших школьников (продается только с ЦЛ для дошкольников и младших школьников)</t>
  </si>
  <si>
    <t>07508</t>
  </si>
  <si>
    <t>Цифровая лаборатория для начальной школы (6 рабочих мест для 12 учеников и рабочее место учителя)</t>
  </si>
  <si>
    <t>07509</t>
  </si>
  <si>
    <t>Стойка для ЦЛ для начальной школы (продается только с ЦЛ для начальной школы)</t>
  </si>
  <si>
    <t>09187</t>
  </si>
  <si>
    <t>Releon Point для начальной школы, комплект стартовый</t>
  </si>
  <si>
    <t>09188</t>
  </si>
  <si>
    <t>Releon Point для начальной школы, комплект стандартный</t>
  </si>
  <si>
    <t>09189</t>
  </si>
  <si>
    <t>Releon Point для начальной школы, комплект исследовательский</t>
  </si>
  <si>
    <t>09190</t>
  </si>
  <si>
    <t>Releon Classic Начальная школа, Комплект «Здоровье»</t>
  </si>
  <si>
    <t>09191</t>
  </si>
  <si>
    <t>Releon Classic Начальная школа, Комплект «Экология»</t>
  </si>
  <si>
    <t>09192</t>
  </si>
  <si>
    <t>Releon Classic Начальная школа, Комплект «Погода»</t>
  </si>
  <si>
    <t>09193</t>
  </si>
  <si>
    <t>Releon Classic Начальная школа, Комплект «Физика»</t>
  </si>
  <si>
    <t>09537</t>
  </si>
  <si>
    <t>Цифровая лаборатория "Окружающий мир" (набор для демонстраций с комплектом датчиков)</t>
  </si>
  <si>
    <t>07498</t>
  </si>
  <si>
    <t>07499</t>
  </si>
  <si>
    <t>07500</t>
  </si>
  <si>
    <t>07501</t>
  </si>
  <si>
    <t>Литературное чтение</t>
  </si>
  <si>
    <t>03267</t>
  </si>
  <si>
    <t>Презентации и плакаты   Чтение и начальное литературное образование, 63 модуля</t>
  </si>
  <si>
    <t>01690</t>
  </si>
  <si>
    <t>Портреты зарубежных детских писателей 12 портретов + методичка</t>
  </si>
  <si>
    <t>07497</t>
  </si>
  <si>
    <t xml:space="preserve"> Набор репродукций 
«Русские писатели в живописных портретах»</t>
  </si>
  <si>
    <t>01691</t>
  </si>
  <si>
    <t>Портреты русских детских писателей 20 века 12 портретов + методичка</t>
  </si>
  <si>
    <t>01731</t>
  </si>
  <si>
    <t>Литературное чтение 1 класс 16 таблиц</t>
  </si>
  <si>
    <t>01732</t>
  </si>
  <si>
    <t>Литературное чтение 2 класс 16 таблиц</t>
  </si>
  <si>
    <t>01733</t>
  </si>
  <si>
    <t>Литературное чтение 3 класс 16 таблиц</t>
  </si>
  <si>
    <t>01734</t>
  </si>
  <si>
    <t>Литературное чтение 4 класс 16 таблиц</t>
  </si>
  <si>
    <t xml:space="preserve">Стенды </t>
  </si>
  <si>
    <t>02144</t>
  </si>
  <si>
    <t>Юный читатель, 1,35*1, 4 кармана А4</t>
  </si>
  <si>
    <t>02773</t>
  </si>
  <si>
    <t>Литературное чтение 1 класс. Устное народное творчество. Русские народные сказки. Литературные сказки. Поэтические страницы. Рассказы для детей</t>
  </si>
  <si>
    <t>02774</t>
  </si>
  <si>
    <t>Литературное чтение 2 класс. Устное народное творчество. Былины. Богатырские сказки. Сказы</t>
  </si>
  <si>
    <t>02775</t>
  </si>
  <si>
    <t>Литературное чтение 2 класс. Поэтические страницы. Миниатюры. Рассказы для детей</t>
  </si>
  <si>
    <t>02776</t>
  </si>
  <si>
    <t>Литературное чтение 3 класс. Творчество народов мира. Басни. Поэтические страницы. Повесть</t>
  </si>
  <si>
    <t>02777</t>
  </si>
  <si>
    <t>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</t>
  </si>
  <si>
    <t>02778</t>
  </si>
  <si>
    <t>Литературное чтение 4 класс. Книги Древней Руси. Страницы старины седой. Писатели и поэты XIX в</t>
  </si>
  <si>
    <t>02779</t>
  </si>
  <si>
    <t>Литературное чтение 4 класс. Писатели и поэты XX в. Поэтические страницы. Зарубежные писатели. Словари, справочники, энциклопедии</t>
  </si>
  <si>
    <t>01530</t>
  </si>
  <si>
    <t>Комната сказок</t>
  </si>
  <si>
    <t>01537</t>
  </si>
  <si>
    <t>Сказка про сказку</t>
  </si>
  <si>
    <t>Английский язык</t>
  </si>
  <si>
    <t>08198</t>
  </si>
  <si>
    <t>Интерактивный электрифицированный трехсекционный комплект "Англоязычные страны" (многоязычный)</t>
  </si>
  <si>
    <t>08199</t>
  </si>
  <si>
    <t>Комплект оборудования "Английский алфавит" с комплектом тематических магнитов КМ-26</t>
  </si>
  <si>
    <t>08200</t>
  </si>
  <si>
    <t>Дидактическое магнитно-маркерное панно "Кроссворды по иностранному языку"</t>
  </si>
  <si>
    <t>08201</t>
  </si>
  <si>
    <t>Алфавит и транскрипционные знаки,1,2*1</t>
  </si>
  <si>
    <t>08202</t>
  </si>
  <si>
    <t>Азбука (Английский язык) 0,69*1</t>
  </si>
  <si>
    <t>00523</t>
  </si>
  <si>
    <t xml:space="preserve">Набор магнитных карточек "Английский алфавит" (дополнительный комплект) </t>
  </si>
  <si>
    <t>00524</t>
  </si>
  <si>
    <t xml:space="preserve">Набор магнитных карточек "Английский алфавит" (базовый комплект) </t>
  </si>
  <si>
    <t>01697</t>
  </si>
  <si>
    <t>Английский язык (веера). Английские местоимения, английские предлоги. 2 вида по 15 шт.</t>
  </si>
  <si>
    <t>01698</t>
  </si>
  <si>
    <t>Английский язык (шнуровка-резинка). Буквы и слова, играем в слова. 2 вида по 12 шт.</t>
  </si>
  <si>
    <t>01699</t>
  </si>
  <si>
    <t>Касса букв и слогов с набором интерактивных таблиц. Английский язык. карточки 360 шт.+табл. 12 шт.</t>
  </si>
  <si>
    <t>01700</t>
  </si>
  <si>
    <t>Перекидное табло букв и слогов английского языка. (приложение к пособию "Касса букв и слогов с комплектом интерактивных таблиц. Английский язык.") табло 12 шт.+табл. 12 шт.</t>
  </si>
  <si>
    <t>01701</t>
  </si>
  <si>
    <t>Комплект тестовых карточек для пошаговой подготовки к итоговой аттестации. Английский язык 2-4 кл. 9 наборов по 120 шт.+9 провер. табл.</t>
  </si>
  <si>
    <t>01703</t>
  </si>
  <si>
    <t>Комплект разрезных карточек для тренировки навыков чтения на английском языке 6 видов по 5 шт.</t>
  </si>
  <si>
    <t>01704</t>
  </si>
  <si>
    <t>Комплект тематических карточек на отработку лексики английского языка 8 наборов по 333 карточек</t>
  </si>
  <si>
    <t>09538</t>
  </si>
  <si>
    <t>Касса букв для изучения иностранного языка (Ламинированная, с магнит.креплением)</t>
  </si>
  <si>
    <t>09539</t>
  </si>
  <si>
    <t>Касса-веер англ. гласных букв</t>
  </si>
  <si>
    <t>09540</t>
  </si>
  <si>
    <t>Касса-веер англ. согласных букв</t>
  </si>
  <si>
    <t>09541</t>
  </si>
  <si>
    <t>Таблица "Английский алфавит"</t>
  </si>
  <si>
    <t>09542</t>
  </si>
  <si>
    <t>Таблица демонстрационная "Английский алфавит в картинках" (с транскрипцией) (винил 100х140)</t>
  </si>
  <si>
    <t>09543</t>
  </si>
  <si>
    <t>Таблица демонстрационная "Английский алфавит в картинках" (с транскрипцией) (винил 70х100)</t>
  </si>
  <si>
    <t>01775</t>
  </si>
  <si>
    <t>Вопросительные и отрицательные предложения 8 таблиц</t>
  </si>
  <si>
    <t>01776</t>
  </si>
  <si>
    <t>Глаголы be, have, can, must 8 таблиц</t>
  </si>
  <si>
    <t>01777</t>
  </si>
  <si>
    <t>Существительные. Прилагательные. Числительные 9 таблиц</t>
  </si>
  <si>
    <t>01778</t>
  </si>
  <si>
    <t>Времена английского глагола 15 таблиц</t>
  </si>
  <si>
    <t>Набор "Английский язык" 26 позиций (1060 карточек с транскрипцией+ DVD)</t>
  </si>
  <si>
    <t>07283</t>
  </si>
  <si>
    <t>Пирамида лингвистическая "В школе". (Серия "Английский язык")</t>
  </si>
  <si>
    <t>07284</t>
  </si>
  <si>
    <t>Пирамида лингвистическая "Дома". (Серия "Английский язык")</t>
  </si>
  <si>
    <t>07285</t>
  </si>
  <si>
    <t>Пирамида лингвистическая "Здравствуйте!". (Серия "Английский язык")</t>
  </si>
  <si>
    <t>07289</t>
  </si>
  <si>
    <t>Пирамида лингвистическая "Слово за слово". (Серия "Английский язык")</t>
  </si>
  <si>
    <t>07290</t>
  </si>
  <si>
    <t>Плакат магнитный "Гарри и Салли: Выходной день". (Серия "Английский/немецкий язык")</t>
  </si>
  <si>
    <t>07291</t>
  </si>
  <si>
    <t>Плакат магнитный "Гарри и Салли: Идем за покупками". (Серия "Английский/немецкий язык")</t>
  </si>
  <si>
    <t>07292</t>
  </si>
  <si>
    <t>Плакат магнитный "Гарри и Салли: Классная комната". (Серия "Английский/немецкий язык")</t>
  </si>
  <si>
    <t>07293</t>
  </si>
  <si>
    <t>Плакат магнитный "Гарри и Салли: Комната Салли". (Серия "Английский/немецкий язык")</t>
  </si>
  <si>
    <t>07294</t>
  </si>
  <si>
    <t>Плакат магнитный "Гарри и Салли: Наш новый дом". (Серия "Английский/немецкий язык")</t>
  </si>
  <si>
    <t>07295</t>
  </si>
  <si>
    <t>Плакат магнитный "Гарри и Салли: Одежда". (Серия "Английский/немецкий язык")</t>
  </si>
  <si>
    <t>07296</t>
  </si>
  <si>
    <t>Палитра. Карточки "Гарри и Салли: Выходной день". (Серия "Английский язык")</t>
  </si>
  <si>
    <t>07297</t>
  </si>
  <si>
    <t>Палитра. Карточки "Гарри и Салли: Идем за покупками". (Серия "Английский язык")</t>
  </si>
  <si>
    <t>07298</t>
  </si>
  <si>
    <t>Палитра. Карточки "Гарри и Салли: Классная комната". (Серия "Английский язык")</t>
  </si>
  <si>
    <t>07299</t>
  </si>
  <si>
    <t>Палитра. Карточки "Гарри и Салли: Комната Салли". (Серия "Английский язык")</t>
  </si>
  <si>
    <t>07300</t>
  </si>
  <si>
    <t>Палитра. Карточки "Гарри и Салли: Наш новый дом". (Серия "Английский язык")</t>
  </si>
  <si>
    <t>07301</t>
  </si>
  <si>
    <t>Комплект учебный "Гарри и Салли". Набор из 5 настольных игр. (Серия "Английский")</t>
  </si>
  <si>
    <t>07302</t>
  </si>
  <si>
    <t>Плакат магнитный "Гарри и Салли". Методические рекомендации. (Серия "Английский/немецкий язык")</t>
  </si>
  <si>
    <t>07303</t>
  </si>
  <si>
    <t>Пазл "Забавные предложения". (Серия "Английский язык")</t>
  </si>
  <si>
    <t>07304</t>
  </si>
  <si>
    <t>Палитра. Карточки "Английский для начинающих". (Серия "Английский язык")</t>
  </si>
  <si>
    <t>07305</t>
  </si>
  <si>
    <t>Палитра. Карточки "Английский язык, базовый уровень"</t>
  </si>
  <si>
    <t>07308</t>
  </si>
  <si>
    <t>Палитра. Основа круглая с цветными фишками для английского языка</t>
  </si>
  <si>
    <t>07309</t>
  </si>
  <si>
    <t>Палитра. Основа прямоугольная с цветными фишками</t>
  </si>
  <si>
    <t>Лото в картинках для обучения детей английскому и немецкому языку</t>
  </si>
  <si>
    <t>07310</t>
  </si>
  <si>
    <t>"Игрушки и животные"</t>
  </si>
  <si>
    <t>07311</t>
  </si>
  <si>
    <t>"Еда и посуда"</t>
  </si>
  <si>
    <t>07312</t>
  </si>
  <si>
    <t>"Мой дом, цвета"</t>
  </si>
  <si>
    <t>07313</t>
  </si>
  <si>
    <t>"Семья и профессии"</t>
  </si>
  <si>
    <t>09544</t>
  </si>
  <si>
    <t>Лото "Иностранный язык" (3 игры, 6 планшетов, 36 карт., цвет., ламинир.)</t>
  </si>
  <si>
    <t xml:space="preserve">Домино пластмассовое на английском языке </t>
  </si>
  <si>
    <t>07316</t>
  </si>
  <si>
    <t>07317</t>
  </si>
  <si>
    <t>«Профессии»</t>
  </si>
  <si>
    <t>«Наглядный английский»</t>
  </si>
  <si>
    <t>Немецкий язык</t>
  </si>
  <si>
    <t>08203</t>
  </si>
  <si>
    <t>Интерактивный электрифицированный трехсекционный комплект "Германоязычные страны" (многоязычный)</t>
  </si>
  <si>
    <t>08204</t>
  </si>
  <si>
    <t>Комплект оборудования "Немецкий алфавит" с комплектом тематических магнитов КМ-28</t>
  </si>
  <si>
    <t>08205</t>
  </si>
  <si>
    <t>Азбука (Немеций язык) 0,69*1</t>
  </si>
  <si>
    <t>07494</t>
  </si>
  <si>
    <t>Основная грамматика немецкого языка 16 таблиц</t>
  </si>
  <si>
    <t>07495</t>
  </si>
  <si>
    <t>Немецкий  алфавит в картинках (винил) 100*140</t>
  </si>
  <si>
    <t>09545</t>
  </si>
  <si>
    <t>Таблица демонстрационная "Немецкий алфавит в картинках" (винил 70х100)</t>
  </si>
  <si>
    <t>07306</t>
  </si>
  <si>
    <t>Палитра. Карточки "Орфография немецкого языка, базовый уровень". (Серия "Немецкий язык")</t>
  </si>
  <si>
    <t>07307</t>
  </si>
  <si>
    <t>Палитра. Карточки "Орфография немецкого языка для начинающих". (Серия "Немецкий язык")</t>
  </si>
  <si>
    <t>07286</t>
  </si>
  <si>
    <t>Пирамида лингвистическая "Картинки и слова". (Серия "Немецкий язык")</t>
  </si>
  <si>
    <t>07287</t>
  </si>
  <si>
    <t>Пирамида лингвистическая "Картинки-слова-предложения". (Серия "Немецкий язык")</t>
  </si>
  <si>
    <t>07288</t>
  </si>
  <si>
    <t>Пирамида лингвистическая "Один и много". (Серия "Немецкий язык")</t>
  </si>
  <si>
    <t>00122</t>
  </si>
  <si>
    <t>"Наглядный немецкий"</t>
  </si>
  <si>
    <t>Французский язык</t>
  </si>
  <si>
    <t>08206</t>
  </si>
  <si>
    <t>Азбука (Французский язык) 0,69*1</t>
  </si>
  <si>
    <t>09546</t>
  </si>
  <si>
    <t>Таблица демонстрационная "Французский алфавит в картинках" (с транскрипцией)(винил 100х140)</t>
  </si>
  <si>
    <t>09547</t>
  </si>
  <si>
    <t>Таблица демонстрационная "Французский алфавит в картинках" (с транскрипцией)(винил 70х100)</t>
  </si>
  <si>
    <t>07496</t>
  </si>
  <si>
    <t>Французский алфавит в картинках (винил) 100*140</t>
  </si>
  <si>
    <t>Комбинированное наглядное пособие «Наглядный французский (Français Visuel)»</t>
  </si>
  <si>
    <t>Труд (Технология)</t>
  </si>
  <si>
    <t>01780</t>
  </si>
  <si>
    <t>Справочные материалы 8 таблиц</t>
  </si>
  <si>
    <t>07489</t>
  </si>
  <si>
    <t>Комплект таблиц для нач. шк. "Технология. Обработка природного материала и пластика"(6таб., А1,лам.)</t>
  </si>
  <si>
    <t>07490</t>
  </si>
  <si>
    <t>Комплект таблиц для нач. шк. "Технология. Обработка бумаги и картона-1" (8 таб, А1, лам,с разд.мат.)</t>
  </si>
  <si>
    <t>07491</t>
  </si>
  <si>
    <t>Комплект таблиц для нач. шк. "Технология. Обработка бумаги и картона-2" (8 таб, А1, лам,с разд.мат.)</t>
  </si>
  <si>
    <t>07492</t>
  </si>
  <si>
    <t>Комплект таблиц для нач. шк. "Технология. Обработка ткани" (12 табл, А1, лам.)</t>
  </si>
  <si>
    <t>07493</t>
  </si>
  <si>
    <t>Комплект таблиц для нач. шк. "Технология. Организация рабочего места" (6 таб, А1, лам, с разд. мат.)</t>
  </si>
  <si>
    <t>03241</t>
  </si>
  <si>
    <t xml:space="preserve">Плодовые культуры и цветы сада  </t>
  </si>
  <si>
    <t>03242</t>
  </si>
  <si>
    <t xml:space="preserve">Огород и поле  </t>
  </si>
  <si>
    <t>02132</t>
  </si>
  <si>
    <t>02781</t>
  </si>
  <si>
    <t>Технология. 1-4 классы.</t>
  </si>
  <si>
    <t>Информатика</t>
  </si>
  <si>
    <t>01773</t>
  </si>
  <si>
    <t>Введение в  информатику 12 таблиц</t>
  </si>
  <si>
    <t>01771</t>
  </si>
  <si>
    <t>Основы безопасности жизнедеятельности 1-4 классы 10 таблиц</t>
  </si>
  <si>
    <t>01772</t>
  </si>
  <si>
    <t>Безопасное поведение школьников (нач. школа) 5 таблиц</t>
  </si>
  <si>
    <t>07486</t>
  </si>
  <si>
    <t>Магнитное развивающее пособие "Правила дорожного движения"</t>
  </si>
  <si>
    <t>07487</t>
  </si>
  <si>
    <t>Альбом "Детям о Правилах Дорожного Движения" (альбом из 10 листов А3)</t>
  </si>
  <si>
    <t>07488</t>
  </si>
  <si>
    <t>Альбом "Детям о Правилах Пожарной Безопасности" (альбом из 10 листов А3)</t>
  </si>
  <si>
    <t xml:space="preserve">Ядовитые растения </t>
  </si>
  <si>
    <t>02133</t>
  </si>
  <si>
    <t>Дорожная безопасность, 0,8*0,9, 6 карманов А4</t>
  </si>
  <si>
    <t>02134</t>
  </si>
  <si>
    <t>Пожарная безопасность, 0,8*0,9, 6 карманов А4</t>
  </si>
  <si>
    <t>02135</t>
  </si>
  <si>
    <t>Сиди правильно, 0,7*1</t>
  </si>
  <si>
    <t>02148</t>
  </si>
  <si>
    <t>Веселый светофор, 1х0,97</t>
  </si>
  <si>
    <t>02155</t>
  </si>
  <si>
    <t>Правила дорожного движения, 0,6х0,6, 1 перекидная система на 5 карманов А4</t>
  </si>
  <si>
    <t>01535</t>
  </si>
  <si>
    <t>Транспаранты (Прозрачные пленки, фолии)</t>
  </si>
  <si>
    <t>ОБЖ. Мое здоровье. Опасности дома, на дороге, на воде, в лесу. 1-4 классы.</t>
  </si>
  <si>
    <t>00129</t>
  </si>
  <si>
    <t>Береги здоровье смолоду (СD-диск + демонстрационный и игровой материал, карточки, постеры)</t>
  </si>
  <si>
    <t>03264</t>
  </si>
  <si>
    <t>Презентации и плакаты  Правила дорожного движения, 66 модулей</t>
  </si>
  <si>
    <t>Музыка</t>
  </si>
  <si>
    <t>01779</t>
  </si>
  <si>
    <t>Музыка. Начальная школа 10 таблиц</t>
  </si>
  <si>
    <t>09387</t>
  </si>
  <si>
    <t>Комплект карточек (10) "Обучающий калейдоскоп. Музыкальные инструменты"</t>
  </si>
  <si>
    <t>09388</t>
  </si>
  <si>
    <t>Комплект карточек (10) "Обучающий калейдоскоп. Музыкальные произведения"</t>
  </si>
  <si>
    <t>09389</t>
  </si>
  <si>
    <t>Комплект карточек (10) "Обучающий калейдоскоп. Музыкальные термины"</t>
  </si>
  <si>
    <t>09390</t>
  </si>
  <si>
    <t>Комплект карточек (10) "Обучающий калейдоскоп. Народное творчество, традиции, обычаи"</t>
  </si>
  <si>
    <t>09548</t>
  </si>
  <si>
    <t>Комплект таблиц "Мир музыки. Инструменты симфонического оркестра" (8 табл., формат А2, лам.)</t>
  </si>
  <si>
    <t>09549</t>
  </si>
  <si>
    <t>Портреты композиторов (35 шт, ф А3)</t>
  </si>
  <si>
    <t>Музыкальные инструменты</t>
  </si>
  <si>
    <t>03955</t>
  </si>
  <si>
    <t>Гусли</t>
  </si>
  <si>
    <t>03954</t>
  </si>
  <si>
    <t>Балалайка</t>
  </si>
  <si>
    <t>06178</t>
  </si>
  <si>
    <t>Балалайка прима</t>
  </si>
  <si>
    <t>03956</t>
  </si>
  <si>
    <t>Домра</t>
  </si>
  <si>
    <t>06179</t>
  </si>
  <si>
    <t>Ксилофон диатонический 12 нот</t>
  </si>
  <si>
    <t>06180</t>
  </si>
  <si>
    <t>Металлофон хроматический, 25 нот</t>
  </si>
  <si>
    <t>06181</t>
  </si>
  <si>
    <t>Маракасы деревянные</t>
  </si>
  <si>
    <t>03952</t>
  </si>
  <si>
    <t>Тамбурин</t>
  </si>
  <si>
    <t>06182</t>
  </si>
  <si>
    <t>Кастаньеты деревянные на ручке</t>
  </si>
  <si>
    <t>06183</t>
  </si>
  <si>
    <t>Цимбалы детские</t>
  </si>
  <si>
    <t>06184</t>
  </si>
  <si>
    <t>Тон-блок-гуиро</t>
  </si>
  <si>
    <t>06185</t>
  </si>
  <si>
    <t>Треугольник хромированный 5" 13 cм</t>
  </si>
  <si>
    <t>06186</t>
  </si>
  <si>
    <t>Треугольник хромированный 4" 10 cм</t>
  </si>
  <si>
    <t>06187</t>
  </si>
  <si>
    <t xml:space="preserve">Малый маршевый барабан </t>
  </si>
  <si>
    <t>08729</t>
  </si>
  <si>
    <t>Набор перкуссии 10 предметов</t>
  </si>
  <si>
    <t>ИЗО</t>
  </si>
  <si>
    <t xml:space="preserve">Введение в цветоведение 16 таблиц </t>
  </si>
  <si>
    <t>Основы декоративно-прикладного искусства 12 таблиц</t>
  </si>
  <si>
    <t>01372</t>
  </si>
  <si>
    <t>ИЗО Комплект таблиц для уроков рисования, 50х70 , 10 таблиц</t>
  </si>
  <si>
    <t>07485</t>
  </si>
  <si>
    <t>Городецкая роспись ( комплект из 10 карточек размром 35х70см)</t>
  </si>
  <si>
    <t>Общее и вспомогательное оборудование</t>
  </si>
  <si>
    <t xml:space="preserve">Мольберт Хлопушка со стаканчиками h=120 см. </t>
  </si>
  <si>
    <t xml:space="preserve">Мольберт Хлопушка напольный ученический h=120 см. </t>
  </si>
  <si>
    <t>07484</t>
  </si>
  <si>
    <t>Столик подъемно-поворотный с 2-мя плоскостями</t>
  </si>
  <si>
    <t>09386</t>
  </si>
  <si>
    <t>Комплект по ИЗО для практических работ в начальной школе</t>
  </si>
  <si>
    <t>00943</t>
  </si>
  <si>
    <t>00649</t>
  </si>
  <si>
    <t>Азбука искусства. Программно-методический комплекс</t>
  </si>
  <si>
    <t>09385</t>
  </si>
  <si>
    <t>Программно-методический комплекс "Проектная деятельность. Рисуем, считаем, создаем" (DVD-box)</t>
  </si>
  <si>
    <t>03238</t>
  </si>
  <si>
    <t xml:space="preserve">Сказки Пушкина в иллюстрациях И. Билибина  </t>
  </si>
  <si>
    <t>03239</t>
  </si>
  <si>
    <t xml:space="preserve">Сказка в произведениях Виктора Васнецова  </t>
  </si>
  <si>
    <t>03240</t>
  </si>
  <si>
    <t>Физкультура</t>
  </si>
  <si>
    <t>02162</t>
  </si>
  <si>
    <t>Мы-самые спортивные! 8 карманов А4, 1,3х0,9</t>
  </si>
  <si>
    <t>Оборудование для развития основных психических функций</t>
  </si>
  <si>
    <t>00646</t>
  </si>
  <si>
    <t>Диагностическое лото. Социально-личностное развитие младшего школьника. Программно-методический комплекс</t>
  </si>
  <si>
    <t>09550</t>
  </si>
  <si>
    <t>Линейка классная 1 м</t>
  </si>
  <si>
    <t>09551</t>
  </si>
  <si>
    <t>Линейка классная пластмассовая 60 см</t>
  </si>
  <si>
    <t>09552</t>
  </si>
  <si>
    <t>Планка для хранения счетных бус</t>
  </si>
  <si>
    <t>09553</t>
  </si>
  <si>
    <t>Планшет для самостоятельной работы</t>
  </si>
  <si>
    <t>09554</t>
  </si>
  <si>
    <t>Транспортир классный пластмассовый</t>
  </si>
  <si>
    <t>09555</t>
  </si>
  <si>
    <t>Угольник классный пластмассовый (30 и 60 градусов )</t>
  </si>
  <si>
    <t>09556</t>
  </si>
  <si>
    <t>Угольник классный пластмассовый (45 и 45 градусов)</t>
  </si>
  <si>
    <t>09557</t>
  </si>
  <si>
    <t>Циркуль классный пластмассовый</t>
  </si>
  <si>
    <t>Оборудование для стартов и эстафет</t>
  </si>
  <si>
    <t>08207</t>
  </si>
  <si>
    <t>Многофункциональный спортивно-игровой комплекс "Спортивная эстафета ГТО"</t>
  </si>
  <si>
    <t>08208</t>
  </si>
  <si>
    <t>Многофункциональный спортивно-игровой комплекс "Спортивная эстафета"</t>
  </si>
  <si>
    <t>08209</t>
  </si>
  <si>
    <t>Электрифицированный координационно-развивающий спортивный комплекс "Меткий"</t>
  </si>
  <si>
    <t>08210</t>
  </si>
  <si>
    <t>Электрифицированный интерактивный наградной пьедестал "Первый, второй, третий"</t>
  </si>
  <si>
    <t>08730</t>
  </si>
  <si>
    <t>Конус с втулкой, палкой и флажком</t>
  </si>
  <si>
    <t>08211</t>
  </si>
  <si>
    <t>Интерактивный электрифицированный стенд "Нормы ГТО"</t>
  </si>
  <si>
    <t>08212</t>
  </si>
  <si>
    <t>Электрифицированный стенд "Виды состязаний современных Олимпийских игр"</t>
  </si>
  <si>
    <t>08213</t>
  </si>
  <si>
    <t>Электрифицированный стенд "Техника безопасности и правила поведения в спортивном зале"</t>
  </si>
  <si>
    <t>08214</t>
  </si>
  <si>
    <t>Магнитно-маркерная доска "Олимпийские виды спорта" с комплектом тематических магнитов</t>
  </si>
  <si>
    <t>08215</t>
  </si>
  <si>
    <t>Стенд-табло маркерное для спортзалов</t>
  </si>
  <si>
    <t>02410</t>
  </si>
  <si>
    <t>Лучшие спортсмены, 1,5х0,9, 30 карманов под фотографии 10*15</t>
  </si>
  <si>
    <t>02411</t>
  </si>
  <si>
    <t>Спортивная жизнь №1, 1,4х0,9, 8 карманов А4</t>
  </si>
  <si>
    <t>02412</t>
  </si>
  <si>
    <t>Спортивная жизнь №2, 1,4х1, 8 карманов А4</t>
  </si>
  <si>
    <t>02413</t>
  </si>
  <si>
    <t>Расписание тренировочных занятий, 1,5х0,9, 8 карманов А4</t>
  </si>
  <si>
    <t>02414</t>
  </si>
  <si>
    <t>Спортивный пьедестал, 0,8х0,9, 6 карманов А4</t>
  </si>
  <si>
    <t>02415</t>
  </si>
  <si>
    <t>Наши достижения, 1,2х0,9, 8 карманов А4</t>
  </si>
  <si>
    <t>02416</t>
  </si>
  <si>
    <t>Нормы физической подготовки, 0,8х0,9, 6 карманов А4</t>
  </si>
  <si>
    <t>02417</t>
  </si>
  <si>
    <t>Правила поведения в спортзале №1, 0,6х0,9</t>
  </si>
  <si>
    <t>02418</t>
  </si>
  <si>
    <t>Правила поведения в спортзале №2, 0,8х0,9</t>
  </si>
  <si>
    <t>02419</t>
  </si>
  <si>
    <t>Техника безопасности на уроках физ.культуры, 0,8х0,9</t>
  </si>
  <si>
    <t>02420</t>
  </si>
  <si>
    <t>Техника безопасности занятий по спорт. Играм, 0,8х0,9</t>
  </si>
  <si>
    <t>02421</t>
  </si>
  <si>
    <t>Техника безопасности занятий по легкой атлетике, 0,8х0,9</t>
  </si>
  <si>
    <t>02422</t>
  </si>
  <si>
    <t>Нормы физической подготовки, 0,7х1</t>
  </si>
  <si>
    <t>02423</t>
  </si>
  <si>
    <t>Счет, 1,2х1</t>
  </si>
  <si>
    <t>02424</t>
  </si>
  <si>
    <t>спортивный (туризм), 0,4х0,46, 1 карман под фото 10*15</t>
  </si>
  <si>
    <t>02425</t>
  </si>
  <si>
    <t>спортивный (лыжи), 0,4х0,46, 1 карман под фото 10*15</t>
  </si>
  <si>
    <t>02426</t>
  </si>
  <si>
    <t>спортивный (футбол), 0,4х0,46, 1 карман под фото 10*15</t>
  </si>
  <si>
    <t>02427</t>
  </si>
  <si>
    <t>спортивный (борьба), 0,4х0,46, 1 карман под фото 10*15</t>
  </si>
  <si>
    <t>02428</t>
  </si>
  <si>
    <t>спортивный (волейбол), 0,4х0,46, 1 карман под фото 10*15</t>
  </si>
  <si>
    <t>02429</t>
  </si>
  <si>
    <t>спортивный (гимнастика), 0,4х0,46, 1 карман под фото 10*15</t>
  </si>
  <si>
    <t>02430</t>
  </si>
  <si>
    <t>спортивный (баскетбол), 0,4х0,46, 1 карман под фото 10*15</t>
  </si>
  <si>
    <t>02431</t>
  </si>
  <si>
    <t>Спортивная жизнь, 2х1, 6 карманов А4, 14 под фото</t>
  </si>
  <si>
    <t>02432</t>
  </si>
  <si>
    <t>Олимпийские игры, 2,5х0,25</t>
  </si>
  <si>
    <t>02433</t>
  </si>
  <si>
    <t>07909</t>
  </si>
  <si>
    <t>Сдаем нормы по ГТО, 1,5х0,9, 5 карманов А4</t>
  </si>
  <si>
    <t>07910</t>
  </si>
  <si>
    <t>Нормы по ГТО, 1,4х1, 9 карманов А4</t>
  </si>
  <si>
    <t>02438</t>
  </si>
  <si>
    <t>Наши достижения, 0,75х1,2, 9 карманов А4</t>
  </si>
  <si>
    <t>02439</t>
  </si>
  <si>
    <t>Спортивная жизнь школы, 2,7х1,2, 26 карманов А4, 8 карманов А6</t>
  </si>
  <si>
    <t>08216</t>
  </si>
  <si>
    <t>Техника безопасности и правила поведения в бассейне, 1,4*1, 6 карманов А4</t>
  </si>
  <si>
    <t>08217</t>
  </si>
  <si>
    <t>Оказание первой помощи на воде, 0,69*1</t>
  </si>
  <si>
    <t>08218</t>
  </si>
  <si>
    <t>Выдающиеся спортсмены, деятели физической культуры, спорта и Олимпийского движения, 3,2*0,45</t>
  </si>
  <si>
    <t>Игры с мячом</t>
  </si>
  <si>
    <t>05914</t>
  </si>
  <si>
    <t>Табло электронное игровое (для волейбола, баскетбола, футбола, гандбола) с защитным экраном</t>
  </si>
  <si>
    <t>03848</t>
  </si>
  <si>
    <t>Ворота для гандбола, минифутбола складные (Комплект из 2-х ворот, сетка не входит в комплект)</t>
  </si>
  <si>
    <t>03851</t>
  </si>
  <si>
    <t>Мяч гандбольный (размеры - 1, 2, 3)</t>
  </si>
  <si>
    <t>03847</t>
  </si>
  <si>
    <t>Мяч баскетбольный №7</t>
  </si>
  <si>
    <t>05916</t>
  </si>
  <si>
    <t>Мяч баскетбольный N 7 для соревнований</t>
  </si>
  <si>
    <t>05917</t>
  </si>
  <si>
    <t>Мяч баскетбольный N 5</t>
  </si>
  <si>
    <t>03844</t>
  </si>
  <si>
    <t>Щит баскетбольный игровой</t>
  </si>
  <si>
    <t>03845</t>
  </si>
  <si>
    <t>Ферма для щита</t>
  </si>
  <si>
    <t>03846</t>
  </si>
  <si>
    <t>Кольцо баскетбольное детское с сеткой №3</t>
  </si>
  <si>
    <t>03850</t>
  </si>
  <si>
    <t>Мяч футбольный №5 школьный</t>
  </si>
  <si>
    <t>05918</t>
  </si>
  <si>
    <t>Мяч футбольный N 4</t>
  </si>
  <si>
    <t>03843</t>
  </si>
  <si>
    <t>Мяч волейбольный тренировочный</t>
  </si>
  <si>
    <t>05919</t>
  </si>
  <si>
    <t>Мяч волейбольный для соревнований</t>
  </si>
  <si>
    <t>05925</t>
  </si>
  <si>
    <t>Протектор для волейбольных стоек</t>
  </si>
  <si>
    <t>03842</t>
  </si>
  <si>
    <t>Сетка волейбольная с тросом</t>
  </si>
  <si>
    <t>05926</t>
  </si>
  <si>
    <t>Стойка волейбольная универсальная</t>
  </si>
  <si>
    <t>05915</t>
  </si>
  <si>
    <t>Стойки волейбольные универсальные на растяжках (для волейбола, бадминтона, тенниса) с механизмом натяжения, протектором и волейбольной сеткой.</t>
  </si>
  <si>
    <t>06020</t>
  </si>
  <si>
    <t>Стойки волейбольные универсальные пристенные (для волейбола, бадминтона, тенниса) с механизмом натяжения, протектором и волейбольной сеткой</t>
  </si>
  <si>
    <t>03841</t>
  </si>
  <si>
    <t>Стойки волейбольные универсальные СН со стаканами</t>
  </si>
  <si>
    <t>05927</t>
  </si>
  <si>
    <t>Тренажер для волейбола</t>
  </si>
  <si>
    <t>05929</t>
  </si>
  <si>
    <t>Сетка гашения</t>
  </si>
  <si>
    <t>05930</t>
  </si>
  <si>
    <t>Сетка для ворот</t>
  </si>
  <si>
    <t>05931</t>
  </si>
  <si>
    <t>Стойка для обводки</t>
  </si>
  <si>
    <t>05920</t>
  </si>
  <si>
    <t>Насос для накачивания мячей</t>
  </si>
  <si>
    <t>05921</t>
  </si>
  <si>
    <t>Тележка для хранения мячей</t>
  </si>
  <si>
    <t>05922</t>
  </si>
  <si>
    <t>Сетка для хранения мячей</t>
  </si>
  <si>
    <t>03826</t>
  </si>
  <si>
    <t>Медбол, 1 кг</t>
  </si>
  <si>
    <t>05923</t>
  </si>
  <si>
    <t>Антенны с карманом для сетки</t>
  </si>
  <si>
    <t>05928</t>
  </si>
  <si>
    <t>Ворота для мини-гандбола или гандбола</t>
  </si>
  <si>
    <t>Гимнастика</t>
  </si>
  <si>
    <t>03810</t>
  </si>
  <si>
    <t>Стенка гимнастическая</t>
  </si>
  <si>
    <t>05940</t>
  </si>
  <si>
    <t>Комплект для групповых занятий (с подвижным стеллажом)</t>
  </si>
  <si>
    <t>05943</t>
  </si>
  <si>
    <t>Комплект поливалентных матов и модулей</t>
  </si>
  <si>
    <t>05933</t>
  </si>
  <si>
    <t>Мат гимнастический прямой 1,6х0,8х0,05</t>
  </si>
  <si>
    <t>03819</t>
  </si>
  <si>
    <t xml:space="preserve">Мат  1х2х0,1 м </t>
  </si>
  <si>
    <t>05942</t>
  </si>
  <si>
    <t>Мат гимнастический складной</t>
  </si>
  <si>
    <t>03828</t>
  </si>
  <si>
    <t>Коврик для аэробики</t>
  </si>
  <si>
    <t>05934</t>
  </si>
  <si>
    <t>Мат для соскоков 1000x1000x200мм</t>
  </si>
  <si>
    <t>05935</t>
  </si>
  <si>
    <t>Перекладина гимнастическая пристенная</t>
  </si>
  <si>
    <t>03825</t>
  </si>
  <si>
    <t>Перекладина гимнастическая универсальная</t>
  </si>
  <si>
    <t>05936</t>
  </si>
  <si>
    <t>Подвеска для канатов (шестов) для 4 элементов</t>
  </si>
  <si>
    <t>03812</t>
  </si>
  <si>
    <t>Канат для лазания 5000</t>
  </si>
  <si>
    <t>05937</t>
  </si>
  <si>
    <t>Шест для лазания</t>
  </si>
  <si>
    <t>05938</t>
  </si>
  <si>
    <t>Перекладина навесная универсальная</t>
  </si>
  <si>
    <t>03813</t>
  </si>
  <si>
    <t>Кольца гимнастические с тросом 180 мм</t>
  </si>
  <si>
    <t>03814</t>
  </si>
  <si>
    <t xml:space="preserve">Подвеска для гимнастических колец </t>
  </si>
  <si>
    <t>05939</t>
  </si>
  <si>
    <t>Доска наклонная навесная</t>
  </si>
  <si>
    <t>03822</t>
  </si>
  <si>
    <t>Обруч гимнастический</t>
  </si>
  <si>
    <t>03823</t>
  </si>
  <si>
    <t>Обруч гимнастический утяжеленный</t>
  </si>
  <si>
    <t>03824</t>
  </si>
  <si>
    <t>Скакалка</t>
  </si>
  <si>
    <t>03829</t>
  </si>
  <si>
    <t>Скамья  для мышц пресса (пресс-скамья)</t>
  </si>
  <si>
    <t>03821</t>
  </si>
  <si>
    <t>Скамейка гимнастическая</t>
  </si>
  <si>
    <t>05932</t>
  </si>
  <si>
    <t>Скамейка гимнастическая жесткая</t>
  </si>
  <si>
    <t>03811</t>
  </si>
  <si>
    <t>Бревно напольное без опор 3 м</t>
  </si>
  <si>
    <t>05945</t>
  </si>
  <si>
    <t>Бревно гимнастическое тренировочное</t>
  </si>
  <si>
    <t>05946</t>
  </si>
  <si>
    <t>Брусья гимнастические параллельные</t>
  </si>
  <si>
    <t>05947</t>
  </si>
  <si>
    <t>Брусья гимнастические разновысокие</t>
  </si>
  <si>
    <t>03816</t>
  </si>
  <si>
    <t>Козел гимнастический</t>
  </si>
  <si>
    <t>03817</t>
  </si>
  <si>
    <t>Конь гимнастический</t>
  </si>
  <si>
    <t>05941</t>
  </si>
  <si>
    <t>Конь гимнастический маховый</t>
  </si>
  <si>
    <t>03820</t>
  </si>
  <si>
    <t>Мостик гимнастический пружинный (гнутый)</t>
  </si>
  <si>
    <t>03815</t>
  </si>
  <si>
    <t>Канат для перетягивания</t>
  </si>
  <si>
    <t>08731</t>
  </si>
  <si>
    <t>Мост гимнастический подкидной</t>
  </si>
  <si>
    <t>Легкая атлетика</t>
  </si>
  <si>
    <t>03830</t>
  </si>
  <si>
    <t>Стойки для прыжков в высоту (без планки)</t>
  </si>
  <si>
    <t>05957</t>
  </si>
  <si>
    <t>Планка для прыжков в высоту</t>
  </si>
  <si>
    <t>05948</t>
  </si>
  <si>
    <t>Мяч для метания</t>
  </si>
  <si>
    <t>05949</t>
  </si>
  <si>
    <t>Щит для метания в цель навесной</t>
  </si>
  <si>
    <t>05950</t>
  </si>
  <si>
    <t>Набор для подвижных игр (в сумке)</t>
  </si>
  <si>
    <t>03834</t>
  </si>
  <si>
    <t>Граната легкоатлетическая, 0,5 кг</t>
  </si>
  <si>
    <t>03835</t>
  </si>
  <si>
    <t>Граната легкоатлетическая, 0,7 кг</t>
  </si>
  <si>
    <t>05954</t>
  </si>
  <si>
    <t>Диск легкоатлетический</t>
  </si>
  <si>
    <t>05951</t>
  </si>
  <si>
    <t>Тумба прыжковая атлетическая</t>
  </si>
  <si>
    <t>03832</t>
  </si>
  <si>
    <t xml:space="preserve">Барьер легкоатлетический </t>
  </si>
  <si>
    <t>05952</t>
  </si>
  <si>
    <t>Брусок для отталкивания</t>
  </si>
  <si>
    <t>03818</t>
  </si>
  <si>
    <t>Зона приземления</t>
  </si>
  <si>
    <t>05958</t>
  </si>
  <si>
    <t>Стартовая колодка легкоатлетическая</t>
  </si>
  <si>
    <t>03838</t>
  </si>
  <si>
    <t>Палочка эстафетная дерево набор 6 штук</t>
  </si>
  <si>
    <t>03852</t>
  </si>
  <si>
    <t>Гантель 2кг</t>
  </si>
  <si>
    <t>03853</t>
  </si>
  <si>
    <t>Гантель 2,5кг</t>
  </si>
  <si>
    <t>03854</t>
  </si>
  <si>
    <t>Гиря чугунная 8 кг</t>
  </si>
  <si>
    <t>08732</t>
  </si>
  <si>
    <t>Гиря чугунная 16 кг</t>
  </si>
  <si>
    <t>Зимние виды спорта</t>
  </si>
  <si>
    <t>05960</t>
  </si>
  <si>
    <t>Стеллажи для лыж</t>
  </si>
  <si>
    <t>05961</t>
  </si>
  <si>
    <t>Лыжный комплект</t>
  </si>
  <si>
    <t>05962</t>
  </si>
  <si>
    <t>Клюшки хоккейные</t>
  </si>
  <si>
    <t>05963</t>
  </si>
  <si>
    <t>Ботинки для лыж</t>
  </si>
  <si>
    <t>05964</t>
  </si>
  <si>
    <t>Крепления для лыж</t>
  </si>
  <si>
    <t>05965</t>
  </si>
  <si>
    <t>Лыжи</t>
  </si>
  <si>
    <t>05966</t>
  </si>
  <si>
    <t>Лыжные палки</t>
  </si>
  <si>
    <t>05967</t>
  </si>
  <si>
    <t>Смазки для лыж</t>
  </si>
  <si>
    <t>05968</t>
  </si>
  <si>
    <t>Станок для обработки и подготовки лыж</t>
  </si>
  <si>
    <t>Теннис</t>
  </si>
  <si>
    <t>05969</t>
  </si>
  <si>
    <t>Мяч для настольного тенниса</t>
  </si>
  <si>
    <t>05970</t>
  </si>
  <si>
    <t>Ракетка для настольного тенниса</t>
  </si>
  <si>
    <t>05971</t>
  </si>
  <si>
    <t>Сетка</t>
  </si>
  <si>
    <t>05972</t>
  </si>
  <si>
    <t>Стол теннисный любительский</t>
  </si>
  <si>
    <t>05973</t>
  </si>
  <si>
    <t>Стол теннисный профессиональный</t>
  </si>
  <si>
    <t>05974</t>
  </si>
  <si>
    <t>Стол для настольного тенниса передвижной для помещений</t>
  </si>
  <si>
    <t>03840</t>
  </si>
  <si>
    <t>Набор для настольного тенниса (2ракетки + 3 мяча)</t>
  </si>
  <si>
    <t>Бадминтон</t>
  </si>
  <si>
    <t>05975</t>
  </si>
  <si>
    <t>Стойки для бадминтона</t>
  </si>
  <si>
    <t>05976</t>
  </si>
  <si>
    <t>Набор для бадминтона (в чехле)</t>
  </si>
  <si>
    <t>Водный спорт</t>
  </si>
  <si>
    <t>05977</t>
  </si>
  <si>
    <t>Аквапалка</t>
  </si>
  <si>
    <t>06003</t>
  </si>
  <si>
    <t>Шест спасательный с петлей</t>
  </si>
  <si>
    <t>05998</t>
  </si>
  <si>
    <t>Спасательный линь</t>
  </si>
  <si>
    <t>05978</t>
  </si>
  <si>
    <t>Акватренер двойной, с поясом</t>
  </si>
  <si>
    <t>05979</t>
  </si>
  <si>
    <t>Доска для плавания</t>
  </si>
  <si>
    <t>05980</t>
  </si>
  <si>
    <t>Жилет плавательный спасательный (страховочный)</t>
  </si>
  <si>
    <t>05986</t>
  </si>
  <si>
    <t>Крепление для спасательного круга</t>
  </si>
  <si>
    <t>05987</t>
  </si>
  <si>
    <t>Круг спасательный (детский облегченный)</t>
  </si>
  <si>
    <t>05990</t>
  </si>
  <si>
    <t>Надувной круг</t>
  </si>
  <si>
    <t>05981</t>
  </si>
  <si>
    <t>Игрушки плавающие</t>
  </si>
  <si>
    <t>05982</t>
  </si>
  <si>
    <t>Катушка для хранения разделительных дорожек</t>
  </si>
  <si>
    <t>05983</t>
  </si>
  <si>
    <t>Коврик резиновый</t>
  </si>
  <si>
    <t>05984</t>
  </si>
  <si>
    <t>Комплект для подводного плавания</t>
  </si>
  <si>
    <t>05985</t>
  </si>
  <si>
    <t>Контейнер для хранения инвентаря</t>
  </si>
  <si>
    <t>05988</t>
  </si>
  <si>
    <t>Лопатки для рук разных размеров</t>
  </si>
  <si>
    <t>05989</t>
  </si>
  <si>
    <t>Мяч резиновый</t>
  </si>
  <si>
    <t>05991</t>
  </si>
  <si>
    <t>Обручи плавающие (горизонтальные)</t>
  </si>
  <si>
    <t>05992</t>
  </si>
  <si>
    <t>Обручи с грузами (вертикальные)</t>
  </si>
  <si>
    <t>08733</t>
  </si>
  <si>
    <t>Слалом-арки (обручи с грузами)</t>
  </si>
  <si>
    <t>05993</t>
  </si>
  <si>
    <t>Поплавок цветной (флажок)</t>
  </si>
  <si>
    <t>05994</t>
  </si>
  <si>
    <t>Пояс с петлей для обучения плаванию</t>
  </si>
  <si>
    <t>05995</t>
  </si>
  <si>
    <t>Разделительная волногасящая дорожка</t>
  </si>
  <si>
    <t>05996</t>
  </si>
  <si>
    <t>Разделительная дорожка</t>
  </si>
  <si>
    <t>05997</t>
  </si>
  <si>
    <t>Разделительный блок (аналог поплавки )</t>
  </si>
  <si>
    <t>05999</t>
  </si>
  <si>
    <t>Термометр для воды</t>
  </si>
  <si>
    <t>06000</t>
  </si>
  <si>
    <t>Часы-термометр для бассейна</t>
  </si>
  <si>
    <t>06001</t>
  </si>
  <si>
    <t>Часы-секундомер (настенные)</t>
  </si>
  <si>
    <t>Настольные игры</t>
  </si>
  <si>
    <t>06004</t>
  </si>
  <si>
    <t>Набор для игры в шахматы</t>
  </si>
  <si>
    <t>06005</t>
  </si>
  <si>
    <t>Набор для игры в шашки</t>
  </si>
  <si>
    <t>06006</t>
  </si>
  <si>
    <t>Шахматные часы</t>
  </si>
  <si>
    <t>Прочее</t>
  </si>
  <si>
    <t>06007</t>
  </si>
  <si>
    <t>Комплект для проведения спортмероприятий (в бауле)</t>
  </si>
  <si>
    <t>06008</t>
  </si>
  <si>
    <t>Комплект судейский (в сумке)</t>
  </si>
  <si>
    <t>06009</t>
  </si>
  <si>
    <t>Комплект видео программ по физической культуре</t>
  </si>
  <si>
    <t>06010</t>
  </si>
  <si>
    <t>Информационный щит</t>
  </si>
  <si>
    <t>06011</t>
  </si>
  <si>
    <t>Тележка для перевозки матов</t>
  </si>
  <si>
    <t>06012</t>
  </si>
  <si>
    <t>Определитель высоты прыжка</t>
  </si>
  <si>
    <t>03862</t>
  </si>
  <si>
    <t>Вышка судейская универсальная</t>
  </si>
  <si>
    <t>06013</t>
  </si>
  <si>
    <t>Степ платформы</t>
  </si>
  <si>
    <t>06014</t>
  </si>
  <si>
    <t>Снаряд для подтягивания/отжимания</t>
  </si>
  <si>
    <t>06015</t>
  </si>
  <si>
    <t>Пьедестал разборный</t>
  </si>
  <si>
    <t>06016</t>
  </si>
  <si>
    <t>Аптечка медицинская настенная</t>
  </si>
  <si>
    <t>06017</t>
  </si>
  <si>
    <t>Стеллажи для инвентаря</t>
  </si>
  <si>
    <t>06018</t>
  </si>
  <si>
    <t>Шкаф-локер для инвентаря</t>
  </si>
  <si>
    <t>06019</t>
  </si>
  <si>
    <t>Коврик дезинфекционный</t>
  </si>
  <si>
    <t>06021</t>
  </si>
  <si>
    <t>Дорожка ортопедическая, резиновая</t>
  </si>
  <si>
    <t>03833</t>
  </si>
  <si>
    <t>Дорожка резиновая для разбега</t>
  </si>
  <si>
    <t>06022</t>
  </si>
  <si>
    <t>Линейка для прыжков в длину</t>
  </si>
  <si>
    <t>06023</t>
  </si>
  <si>
    <t>Дротик</t>
  </si>
  <si>
    <t>06024</t>
  </si>
  <si>
    <t>Мишень</t>
  </si>
  <si>
    <t>03837</t>
  </si>
  <si>
    <t>Флажная лента</t>
  </si>
  <si>
    <t>03856</t>
  </si>
  <si>
    <t>Дуга для подлезания 50х50 см</t>
  </si>
  <si>
    <t>03857</t>
  </si>
  <si>
    <t>Дуга для подлезания 40х50</t>
  </si>
  <si>
    <t>03858</t>
  </si>
  <si>
    <t>Мешок для прыжков 5000х1000</t>
  </si>
  <si>
    <t>03859</t>
  </si>
  <si>
    <t>Мешок для прыжков 300х600</t>
  </si>
  <si>
    <t>03860</t>
  </si>
  <si>
    <t>Тоннель для лазания (винилис.кожа) (L= 2000mm D=740mm)</t>
  </si>
  <si>
    <t>03863</t>
  </si>
  <si>
    <t>Счетчик судейский</t>
  </si>
  <si>
    <t>Спортивные единобоства</t>
  </si>
  <si>
    <t>Груши</t>
  </si>
  <si>
    <t>06668</t>
  </si>
  <si>
    <t>Груша на растяжке 3-4 кг</t>
  </si>
  <si>
    <t>06669</t>
  </si>
  <si>
    <t>Груша каплевидная 6-7 кг</t>
  </si>
  <si>
    <t>Мешки утяжелители</t>
  </si>
  <si>
    <t>06670</t>
  </si>
  <si>
    <t>Мешок-утяжелитель 10кг</t>
  </si>
  <si>
    <t>06671</t>
  </si>
  <si>
    <t>Мешок-утяжелитель 15кг</t>
  </si>
  <si>
    <t>06672</t>
  </si>
  <si>
    <t>Мешок-утяжелитель 20кг</t>
  </si>
  <si>
    <t>Мешки боксёрские</t>
  </si>
  <si>
    <t>06673</t>
  </si>
  <si>
    <t>Мешок бокс. 45см d-21см 7 кг</t>
  </si>
  <si>
    <t>06674</t>
  </si>
  <si>
    <t>Мешок бокс. 60см d-23см 11 кг</t>
  </si>
  <si>
    <t>06675</t>
  </si>
  <si>
    <t>Мешок бокс. 80см d-25см 15 кг</t>
  </si>
  <si>
    <t>06676</t>
  </si>
  <si>
    <t>Мешок бокс. 90см d-31см 28 кг</t>
  </si>
  <si>
    <t>06677</t>
  </si>
  <si>
    <t>Мешок бокс. 100см d-33см 30 кг</t>
  </si>
  <si>
    <t>06678</t>
  </si>
  <si>
    <t>Крепление для боксерского мешка</t>
  </si>
  <si>
    <t>06679</t>
  </si>
  <si>
    <t xml:space="preserve">Подвес для боксёрских груш угловой </t>
  </si>
  <si>
    <t>Мешки болгарские</t>
  </si>
  <si>
    <t>06680</t>
  </si>
  <si>
    <t>Болгарский мешок   тент  размер S вес 5/6/7/8 кг</t>
  </si>
  <si>
    <t>06681</t>
  </si>
  <si>
    <t>Болгарский мешок   тент вес 9/10/11/12 кг размер M</t>
  </si>
  <si>
    <t>06682</t>
  </si>
  <si>
    <t>Болгарский мешок   тент вес 13/14/15/16 кг размер L</t>
  </si>
  <si>
    <t>06683</t>
  </si>
  <si>
    <t>Болгарский мешок   нат. кожа; вес 5/6/7/8 кг размер S</t>
  </si>
  <si>
    <t>06684</t>
  </si>
  <si>
    <t>Болгарский мешок   нат. кожа; вес 9/10/11/12 кг размер M</t>
  </si>
  <si>
    <t>06685</t>
  </si>
  <si>
    <t>Болгарский мешок   нат. кожа; вес 13/14/15/16 кг размер L</t>
  </si>
  <si>
    <t>06686</t>
  </si>
  <si>
    <t>Болгарский мешок   нат. кожа; вес 17/18/19/20 кг размер XL</t>
  </si>
  <si>
    <t>Гири кожаные</t>
  </si>
  <si>
    <t>06687</t>
  </si>
  <si>
    <t>Гиря кожаная с ручкой 4 кг (h-31 cм, диам. 30)</t>
  </si>
  <si>
    <t>06688</t>
  </si>
  <si>
    <t>Гиря кожаная с ручкой 6 кг (h-31 cм, диам. 30)</t>
  </si>
  <si>
    <t>06689</t>
  </si>
  <si>
    <t>Гиря кожаная с ручкой 8 кг (h-31 cм, диам. 30)</t>
  </si>
  <si>
    <t>06690</t>
  </si>
  <si>
    <t>Гиря кожаная с ручкой 10 кг (h-31 cм, диам. 30)</t>
  </si>
  <si>
    <t>06691</t>
  </si>
  <si>
    <t>Гиря кожаная с ручкой 12 кг (h-31 cм, диам. 30)</t>
  </si>
  <si>
    <t>06692</t>
  </si>
  <si>
    <t>Гиря кожаная с ручкой 14 кг (h-31 cм, диам. 30)</t>
  </si>
  <si>
    <t>06693</t>
  </si>
  <si>
    <t>Гиря кожаная с ручкой 16 кг (h-31 cм, диам. 30)</t>
  </si>
  <si>
    <t>Утяжелители</t>
  </si>
  <si>
    <t>06694</t>
  </si>
  <si>
    <t>Утяжелители для рук 0,25кг*2шт</t>
  </si>
  <si>
    <t>06695</t>
  </si>
  <si>
    <t>Утяжелители для рук 0,5кг*2шт</t>
  </si>
  <si>
    <t>06696</t>
  </si>
  <si>
    <t>Утяжелители для рук 0,75кг*2шт</t>
  </si>
  <si>
    <t>06697</t>
  </si>
  <si>
    <t>Утяжелители для рук и ног 0,5кг*2шт</t>
  </si>
  <si>
    <t>06698</t>
  </si>
  <si>
    <t>Утяжелители для рук и ног 1кг*2шт</t>
  </si>
  <si>
    <t>06699</t>
  </si>
  <si>
    <t>Утяжелители для рук и ног 1,5кг*2шт</t>
  </si>
  <si>
    <t>06700</t>
  </si>
  <si>
    <t>Утяжелители для рук и ног 2 шт. х 2,0</t>
  </si>
  <si>
    <t>Аксессуары для спортивных единоборств</t>
  </si>
  <si>
    <t>06701</t>
  </si>
  <si>
    <t>Защита голени (L/XL)</t>
  </si>
  <si>
    <t>06702</t>
  </si>
  <si>
    <t>Бандаж на спину 2K Sport</t>
  </si>
  <si>
    <t>06703</t>
  </si>
  <si>
    <t>Шлем боксерский</t>
  </si>
  <si>
    <t>06704</t>
  </si>
  <si>
    <t>Шлем для каратэ открытый кожзам</t>
  </si>
  <si>
    <t>06705</t>
  </si>
  <si>
    <t>Шлем для каратэ  с закрытым подбородком и верха головы</t>
  </si>
  <si>
    <t>06706</t>
  </si>
  <si>
    <t>Шлем для каратэ с защитой верха головы</t>
  </si>
  <si>
    <t>06707</t>
  </si>
  <si>
    <t xml:space="preserve">Шлем Master для рукопашного боя </t>
  </si>
  <si>
    <t>06708</t>
  </si>
  <si>
    <t>Жилет защитный для тхэквондо (кожзам)</t>
  </si>
  <si>
    <t>06709</t>
  </si>
  <si>
    <t>Жилет для каратэ/рукоп. боя/единоборств; размер S</t>
  </si>
  <si>
    <t>06710</t>
  </si>
  <si>
    <t>Жилет для каратэ/рукоп. боя/единоборств; размер M</t>
  </si>
  <si>
    <t>06711</t>
  </si>
  <si>
    <t>Жилет для каратэ/рукоп. боя/единоборств;  размер L</t>
  </si>
  <si>
    <t>06712</t>
  </si>
  <si>
    <t xml:space="preserve">Перчатки спарринговые и для каратэ </t>
  </si>
  <si>
    <t>06713</t>
  </si>
  <si>
    <t>Перчатки спарринговые и для каратэ нат. кожа</t>
  </si>
  <si>
    <t>06714</t>
  </si>
  <si>
    <t>Шингарты для каратэ кожзам</t>
  </si>
  <si>
    <t>06715</t>
  </si>
  <si>
    <t>Шингарты для каратэ нат.кожа</t>
  </si>
  <si>
    <t>06716</t>
  </si>
  <si>
    <t xml:space="preserve">Перчатки боксерские  6 унций иск. кожа </t>
  </si>
  <si>
    <t>06717</t>
  </si>
  <si>
    <t xml:space="preserve">Перчатки боксерские  8/10/12 унций  иск. кожа </t>
  </si>
  <si>
    <t>06718</t>
  </si>
  <si>
    <t xml:space="preserve">Перчатки для рукопашного боя  10/12 унций  нат. кожа </t>
  </si>
  <si>
    <t>Эспандеры</t>
  </si>
  <si>
    <t>06719</t>
  </si>
  <si>
    <t>Эспандер-восьмерка одинарный</t>
  </si>
  <si>
    <t>06720</t>
  </si>
  <si>
    <t>Эспандер-восьмерка двойной</t>
  </si>
  <si>
    <t>06721</t>
  </si>
  <si>
    <t>Эспандер-восьмерка тройной</t>
  </si>
  <si>
    <t>06722</t>
  </si>
  <si>
    <t>Набор эспандеров</t>
  </si>
  <si>
    <t>06723</t>
  </si>
  <si>
    <t>Эспандер грудной гелевый</t>
  </si>
  <si>
    <t>06724</t>
  </si>
  <si>
    <t>Эспандер кистевой гелевый "Шар" (нагрузка средняя)</t>
  </si>
  <si>
    <t>06725</t>
  </si>
  <si>
    <t xml:space="preserve">Эспандер кистевой 15 кг(кольцо) </t>
  </si>
  <si>
    <t>06726</t>
  </si>
  <si>
    <t>Эспандер- кольцо c шипами (2 шт)</t>
  </si>
  <si>
    <t>Макивары, подушки</t>
  </si>
  <si>
    <t>06727</t>
  </si>
  <si>
    <t>Макивара на руку 40х20х9 полиэстер</t>
  </si>
  <si>
    <t>06728</t>
  </si>
  <si>
    <t>Макивара 30х60х10 тент</t>
  </si>
  <si>
    <t>06729</t>
  </si>
  <si>
    <t>Макивара-щит 45 х 25 х 9 см, нат.кожа</t>
  </si>
  <si>
    <t>06730</t>
  </si>
  <si>
    <t>Пада Training (размер 25*50 см, толщ. 8)</t>
  </si>
  <si>
    <t>06731</t>
  </si>
  <si>
    <t>Подушка настенная (размер 30*60 см, толщ. 8)</t>
  </si>
  <si>
    <t xml:space="preserve">    Лапы боксерские (натуральная кожа/сетка)</t>
  </si>
  <si>
    <t>06732</t>
  </si>
  <si>
    <t>Лапы детские (пара)</t>
  </si>
  <si>
    <t>06733</t>
  </si>
  <si>
    <t>Лапы круг (пара)</t>
  </si>
  <si>
    <t>06734</t>
  </si>
  <si>
    <t>Лапы боксерские (пара)</t>
  </si>
  <si>
    <t>06735</t>
  </si>
  <si>
    <t>Лапы удлиненные (пара)</t>
  </si>
  <si>
    <t>06736</t>
  </si>
  <si>
    <t>Лапы боксерские загнутые (пара)</t>
  </si>
  <si>
    <t>06737</t>
  </si>
  <si>
    <t>Лапы  для каратэ (пара)</t>
  </si>
  <si>
    <t>Манекены борцовые тент 700 гр/м2 (наполнитель  опил + отходы текстиля)</t>
  </si>
  <si>
    <t>Манекен одноногий для борьбы  без рук; тент</t>
  </si>
  <si>
    <t>06738</t>
  </si>
  <si>
    <t>h - 100 см, 10 кг</t>
  </si>
  <si>
    <t>06739</t>
  </si>
  <si>
    <t>h - 110 см, 15 кг</t>
  </si>
  <si>
    <t>06740</t>
  </si>
  <si>
    <t>h - 120 см, 20 кг</t>
  </si>
  <si>
    <t>06741</t>
  </si>
  <si>
    <t>h - 130 см, 25 кг</t>
  </si>
  <si>
    <t>06742</t>
  </si>
  <si>
    <t>h - 140 см, 30 кг</t>
  </si>
  <si>
    <t>06743</t>
  </si>
  <si>
    <t>h - 150 см, 35 кг</t>
  </si>
  <si>
    <t>06744</t>
  </si>
  <si>
    <t>h - 160 см, 40 кг</t>
  </si>
  <si>
    <t>06745</t>
  </si>
  <si>
    <t>h - 170 см, 45 кг</t>
  </si>
  <si>
    <t>06746</t>
  </si>
  <si>
    <t>h - 180 см, 50 кг</t>
  </si>
  <si>
    <t>Манекен одноногий для борьбы с руками; тент</t>
  </si>
  <si>
    <t>06747</t>
  </si>
  <si>
    <t>06748</t>
  </si>
  <si>
    <t>06749</t>
  </si>
  <si>
    <t>06750</t>
  </si>
  <si>
    <t>06751</t>
  </si>
  <si>
    <t>06752</t>
  </si>
  <si>
    <t>06753</t>
  </si>
  <si>
    <t>06754</t>
  </si>
  <si>
    <t>06755</t>
  </si>
  <si>
    <t>Манекен двуногий для борьбы; тент</t>
  </si>
  <si>
    <t>06756</t>
  </si>
  <si>
    <t>h-100 см, 10 кг</t>
  </si>
  <si>
    <t>06757</t>
  </si>
  <si>
    <t>h-110 см, 15 кг</t>
  </si>
  <si>
    <t>06758</t>
  </si>
  <si>
    <t>h-120 см, 20 кг</t>
  </si>
  <si>
    <t>06759</t>
  </si>
  <si>
    <t>h-130 см, 25 кг</t>
  </si>
  <si>
    <t>06760</t>
  </si>
  <si>
    <t>h-140 см, 30 кг</t>
  </si>
  <si>
    <t>06761</t>
  </si>
  <si>
    <t>h-150 см, 35 кг</t>
  </si>
  <si>
    <t>06762</t>
  </si>
  <si>
    <t>h-160 см, 40 кг</t>
  </si>
  <si>
    <t>06763</t>
  </si>
  <si>
    <t>h-170 см, 45 кг</t>
  </si>
  <si>
    <t>06764</t>
  </si>
  <si>
    <t>h-180 см, 50 кг</t>
  </si>
  <si>
    <t>Манекены для  бокса и борьбы  (три петли для подвешивания, руки вниз)</t>
  </si>
  <si>
    <t>06765</t>
  </si>
  <si>
    <t>h-100 см,10кг</t>
  </si>
  <si>
    <t>06766</t>
  </si>
  <si>
    <t>h-110 см,15кг</t>
  </si>
  <si>
    <t>06767</t>
  </si>
  <si>
    <t>h-120 см,20кг</t>
  </si>
  <si>
    <t>06768</t>
  </si>
  <si>
    <t>h-130 см,25кг</t>
  </si>
  <si>
    <t>06769</t>
  </si>
  <si>
    <t>h-140 см,30кг</t>
  </si>
  <si>
    <t>06770</t>
  </si>
  <si>
    <t>h-150 см,35кг</t>
  </si>
  <si>
    <t>06771</t>
  </si>
  <si>
    <t>h-160 см,40кг</t>
  </si>
  <si>
    <t>06772</t>
  </si>
  <si>
    <t>h-170 см,45кг</t>
  </si>
  <si>
    <t>06773</t>
  </si>
  <si>
    <t>h-180 см,50кг</t>
  </si>
  <si>
    <t>Татами, ковры</t>
  </si>
  <si>
    <t>06774</t>
  </si>
  <si>
    <t>Татами для единоборств 100х100х2,5; ЭВА; 2,5 кг</t>
  </si>
  <si>
    <t>06775</t>
  </si>
  <si>
    <t>Татами для единоборств 100х100х4; ЭВА; 3,7 кг</t>
  </si>
  <si>
    <t>06776</t>
  </si>
  <si>
    <t>Татами для единоборств 100х200х4, плотность 33 кг/m3), кожзам</t>
  </si>
  <si>
    <t>06777</t>
  </si>
  <si>
    <t>Татами для единоборств (100х200х4,плотность 33 кг/m3), тент</t>
  </si>
  <si>
    <t>06778</t>
  </si>
  <si>
    <t>Ковер борцовский 8*8*0,04 м., плотность 120 кг/м³*</t>
  </si>
  <si>
    <t>06779</t>
  </si>
  <si>
    <t>Ковер борцовский 8*8*0,05 м., плотность 160 кг/м³</t>
  </si>
  <si>
    <t>06780</t>
  </si>
  <si>
    <t>Мат борцовский, размеры 100х200х4., плотность 120</t>
  </si>
  <si>
    <t>06781</t>
  </si>
  <si>
    <t>Мат борцовский, размеры 100х200х4., плотность 180</t>
  </si>
  <si>
    <t xml:space="preserve">**Актуальные цены уточняйте у менеджера при подаче заявки на просчет оборудования** Прайс находится в стадии обновления, для уточнения актуальной цены просим Вас обращаться к менеджерам по телефону 8-800-555-25-43 или направить заявку на электронную почту sale@labkabinet.ru
</t>
  </si>
  <si>
    <t>Кабинет труда</t>
  </si>
  <si>
    <t>Комплекты учебно-производственного оборудования DFKit</t>
  </si>
  <si>
    <t>09007</t>
  </si>
  <si>
    <t>Комплект №1: Станок</t>
  </si>
  <si>
    <t>09008</t>
  </si>
  <si>
    <t>Комплект №2: Станок с колпаком</t>
  </si>
  <si>
    <t>09009</t>
  </si>
  <si>
    <t>Комплект №3: Станок с тумбой</t>
  </si>
  <si>
    <t>09010</t>
  </si>
  <si>
    <t>Комплект №4: Станок с колпаком и тумбой</t>
  </si>
  <si>
    <t>09011</t>
  </si>
  <si>
    <t>Комплект №4: Станок с колпаком, тумбой и авторской графикой</t>
  </si>
  <si>
    <t>09287</t>
  </si>
  <si>
    <t>Пластик для 3D-принтера</t>
  </si>
  <si>
    <t>Основы автоматизации. Программируемые логические контроллеры</t>
  </si>
  <si>
    <t>09356</t>
  </si>
  <si>
    <t>Учебный кейс дли изучения основ автоматизации (с ПЛК Siemens, Omron или Mitsubishi, с 3 мя курсами программирования, 20 лабораторных работ)</t>
  </si>
  <si>
    <t>09357</t>
  </si>
  <si>
    <t>Физический объект управления ПЛК "Лифт"</t>
  </si>
  <si>
    <t>Учебные станки с ЧПУ</t>
  </si>
  <si>
    <t>09358</t>
  </si>
  <si>
    <t>Учебный настольный многофункциональный станок с ЧПУ 3 в 1</t>
  </si>
  <si>
    <t>09359</t>
  </si>
  <si>
    <t>Станок токарный с ЧПУ учебный (в комплекте с системой управления, защитной кабиной)</t>
  </si>
  <si>
    <t>09360</t>
  </si>
  <si>
    <t>Комплект дополнительный режущего инструмента и приспособлений</t>
  </si>
  <si>
    <t>09361</t>
  </si>
  <si>
    <t xml:space="preserve">Станок фрезерный с ЧПУ учебный (в комплекте с системой управления, защитной кабиной) </t>
  </si>
  <si>
    <t>09362</t>
  </si>
  <si>
    <t>3D принтеры</t>
  </si>
  <si>
    <t>10129</t>
  </si>
  <si>
    <t>3D принтер Anycubic Mega-S</t>
  </si>
  <si>
    <t>10130</t>
  </si>
  <si>
    <t>3D принтер Anycubic Photon S</t>
  </si>
  <si>
    <t>10131</t>
  </si>
  <si>
    <t xml:space="preserve">3D принтер Anycubic Mega-X </t>
  </si>
  <si>
    <t>10132</t>
  </si>
  <si>
    <t>3D принтер Wanhao Duplicator D10</t>
  </si>
  <si>
    <t>10133</t>
  </si>
  <si>
    <t>3D принтер Wanhao Duplicator i3 Mini</t>
  </si>
  <si>
    <t>10134</t>
  </si>
  <si>
    <t>3D принтер Wanhao Duplicator i3 v 2.1</t>
  </si>
  <si>
    <t>10135</t>
  </si>
  <si>
    <t xml:space="preserve">3D принтер Wanhao Duplicator i3 Plus v 2.0 </t>
  </si>
  <si>
    <t>10136</t>
  </si>
  <si>
    <t>3D принтер Wanhao Duplicator 6 Plus в пластиковом корпусе</t>
  </si>
  <si>
    <t>10137</t>
  </si>
  <si>
    <t>3D принтер FlashForge Finder</t>
  </si>
  <si>
    <t>10138</t>
  </si>
  <si>
    <t xml:space="preserve">3D принтер FlashForge Adventurer 3 </t>
  </si>
  <si>
    <t>10139</t>
  </si>
  <si>
    <t>3D принтер FlashForge Creator Pro</t>
  </si>
  <si>
    <t>10140</t>
  </si>
  <si>
    <t>3D принтер FlashForge Dreamer</t>
  </si>
  <si>
    <t>10141</t>
  </si>
  <si>
    <t>3D принтер FlashForge Guider II</t>
  </si>
  <si>
    <t>10142</t>
  </si>
  <si>
    <t>3D принтер PICASO Designer XL</t>
  </si>
  <si>
    <t>10143</t>
  </si>
  <si>
    <t xml:space="preserve">3D принтер PICASO Designer X </t>
  </si>
  <si>
    <t>Образовательные наборы</t>
  </si>
  <si>
    <t>08230</t>
  </si>
  <si>
    <t>Образовательный набор для кабинета технологии “Вертолет”</t>
  </si>
  <si>
    <t>08231</t>
  </si>
  <si>
    <t>Учебно-образовательный набор "Универсальный станок"</t>
  </si>
  <si>
    <t>08232</t>
  </si>
  <si>
    <t>Учебно-образовательный набор "Здания и сооружения"</t>
  </si>
  <si>
    <t>08233</t>
  </si>
  <si>
    <t>Учебно-образовательный набор "Водоснабжение"</t>
  </si>
  <si>
    <t>08234</t>
  </si>
  <si>
    <t>Образовательный набор для кабинета технологии "Гибочный инструмент"</t>
  </si>
  <si>
    <t>08235</t>
  </si>
  <si>
    <t>Образовательный набор для кабинета технологии "Паровоз"</t>
  </si>
  <si>
    <t>08236</t>
  </si>
  <si>
    <t>Образовательный набор для кабинета технологии "Трактор"</t>
  </si>
  <si>
    <t>08237</t>
  </si>
  <si>
    <t>Образовательный набор для кабинета технологии “Тиски для настольно-сверлильного станка”</t>
  </si>
  <si>
    <t>08238</t>
  </si>
  <si>
    <t>Образовательный набор для кабинета технологии "Шабер для снятия заусенцев”</t>
  </si>
  <si>
    <t>08239</t>
  </si>
  <si>
    <t>Образовательный набор для кабинета технологии “Змейка”</t>
  </si>
  <si>
    <t>Конструкторы модульных станков Unimat</t>
  </si>
  <si>
    <t xml:space="preserve">Конструкторы модульных станков </t>
  </si>
  <si>
    <t>08300</t>
  </si>
  <si>
    <r>
      <t xml:space="preserve">Конструктор модульных станков UNIMAT 1 </t>
    </r>
    <r>
      <rPr>
        <b/>
        <sz val="10"/>
        <rFont val="Arial"/>
        <family val="2"/>
        <charset val="204"/>
      </rPr>
      <t>Elementary</t>
    </r>
    <r>
      <rPr>
        <sz val="10"/>
        <rFont val="Arial"/>
        <family val="2"/>
        <charset val="204"/>
      </rPr>
      <t>. Базовый набор.(4в1)</t>
    </r>
  </si>
  <si>
    <t>08301</t>
  </si>
  <si>
    <t>Конструктор модульных станков PLAYMAT. Базовый набор.</t>
  </si>
  <si>
    <t>08302</t>
  </si>
  <si>
    <t>Конструктор модульных станков UNIMAT 1 Classic (6в1). Базовый набор.</t>
  </si>
  <si>
    <t>08303</t>
  </si>
  <si>
    <t>Конструктор модульных станков UNIMAT 1 Classic. Ресурсный набор.</t>
  </si>
  <si>
    <t>08304</t>
  </si>
  <si>
    <t>Конструктор модульных станков UNIMAT 1 Classic. Ресурсный набор. (оптимальный набор)</t>
  </si>
  <si>
    <t>08305</t>
  </si>
  <si>
    <t>Комплект крепежных и запасных деталей для конст-ров модульных станков UNIMAT 1</t>
  </si>
  <si>
    <t>08306</t>
  </si>
  <si>
    <t>Конструктор модульных станков UNIMAT 1. Ресурсный набор.(на класс)</t>
  </si>
  <si>
    <t>08307</t>
  </si>
  <si>
    <t>Конструктор модульных станков UNIMAT ML Design &amp; Technology. Базовый набор.(4в1)</t>
  </si>
  <si>
    <t>08308</t>
  </si>
  <si>
    <t>Конструктор модульных станков UNIMAT ML Design&amp;Technology. Ресурсный набор.(на класс)</t>
  </si>
  <si>
    <t>08309</t>
  </si>
  <si>
    <t>Конструктор модульных станков UNIMAT ML Technic. Базовый набор.(7в1)</t>
  </si>
  <si>
    <t>08310</t>
  </si>
  <si>
    <t>Конструктор модульных станков UNIMAT ML Technic. Набор дополнительных деталей (Power)</t>
  </si>
  <si>
    <t>08311</t>
  </si>
  <si>
    <t>Конструктор модульных станков UNIMAT ML Technic. Набор дополнительных деталей.</t>
  </si>
  <si>
    <t>08312</t>
  </si>
  <si>
    <t>Конструктор модульных станков UNIMAT ML Technic. Ресурсный набор.(на класс)</t>
  </si>
  <si>
    <t>08313</t>
  </si>
  <si>
    <t>Конструктор модульных станков UNIMAT. Ресурсный набор. (UNIMAT 1 и UNIMAT ML для 1-2 станков)</t>
  </si>
  <si>
    <t>08314</t>
  </si>
  <si>
    <r>
      <t>Контроллер 5-ти осный для конструктора модульных станков с</t>
    </r>
    <r>
      <rPr>
        <sz val="10"/>
        <rFont val="Arial"/>
        <family val="2"/>
        <charset val="204"/>
      </rPr>
      <t xml:space="preserve"> ЧПУ</t>
    </r>
  </si>
  <si>
    <t>Не работает без Uni-CNC-Set</t>
  </si>
  <si>
    <t>08315</t>
  </si>
  <si>
    <r>
      <t xml:space="preserve">Конструктор модульных станков с ЧПУ UNIMAT </t>
    </r>
    <r>
      <rPr>
        <sz val="10"/>
        <rFont val="Arial"/>
        <family val="2"/>
        <charset val="204"/>
      </rPr>
      <t>CNC.Ком-т дет. для сборки станков.(не вып.без поз.12630)</t>
    </r>
  </si>
  <si>
    <t>Не работает без LIN-contr5</t>
  </si>
  <si>
    <t>08316</t>
  </si>
  <si>
    <r>
      <t xml:space="preserve">Конструктор модульных станков с ЧПУ UNIMAT </t>
    </r>
    <r>
      <rPr>
        <sz val="10"/>
        <rFont val="Arial"/>
        <family val="2"/>
        <charset val="204"/>
      </rPr>
      <t>CNC. Переходник для подключения к USB(SandyBox)</t>
    </r>
  </si>
  <si>
    <t>Используется для подключения станка с ЧПУ при отсутствии у компьютера порта LPT</t>
  </si>
  <si>
    <t>08317</t>
  </si>
  <si>
    <t>Контроллер 5-ти осный для конструктора модульных станков с ЧПУ c Sandybox</t>
  </si>
  <si>
    <t>08318</t>
  </si>
  <si>
    <t>Конструктор модульных станков с ЧПУ UNIMAT CNC. Ресурсный набор (на 1-2 станка)</t>
  </si>
  <si>
    <t>08319</t>
  </si>
  <si>
    <t>Конструктор модульных станков с ЧПУ UNIMAT CNC.Дополнительный набор.(3-х осный)</t>
  </si>
  <si>
    <t>08320</t>
  </si>
  <si>
    <t>Конструктор модульных станков с ЧПУ UNIMAT CNC.Дополнительный набор.(4-х осный)</t>
  </si>
  <si>
    <t>08321</t>
  </si>
  <si>
    <t>Конструктор модульных станков Styro-Cut 3D Set (для вырезания 3D моделей из пенопласта)</t>
  </si>
  <si>
    <t>08322</t>
  </si>
  <si>
    <t>Конструктор модульных станков UNI-CUT-2D (CNC)</t>
  </si>
  <si>
    <t>08323</t>
  </si>
  <si>
    <t>3D-Принтер</t>
  </si>
  <si>
    <t>Методические пособия</t>
  </si>
  <si>
    <t>08324</t>
  </si>
  <si>
    <t>Методическое пособие "Использование конструкторов модульных станков в учебном процессе"</t>
  </si>
  <si>
    <t>08325</t>
  </si>
  <si>
    <t>Методическое пособие  по использованию UNIMAT CNC.</t>
  </si>
  <si>
    <t>08326</t>
  </si>
  <si>
    <t xml:space="preserve">Альбом инструкций и чертежей поделок. </t>
  </si>
  <si>
    <t>08327</t>
  </si>
  <si>
    <t xml:space="preserve">Альбом технологических карт к конструктору модульных станков Unimat. </t>
  </si>
  <si>
    <t>Расходные материалы</t>
  </si>
  <si>
    <t>08328</t>
  </si>
  <si>
    <t>Набор для изготовления ручек</t>
  </si>
  <si>
    <t>08329</t>
  </si>
  <si>
    <t>Заготовка цилиндрическая, различного диаметра (липа, бук), 20шт.</t>
  </si>
  <si>
    <t>08330</t>
  </si>
  <si>
    <t>Расходные материалы. Деревянные цилиндрические заготовки и листы фанеры</t>
  </si>
  <si>
    <t>08331</t>
  </si>
  <si>
    <t>Расходные материалы. Заготовка для подставки для яиц</t>
  </si>
  <si>
    <t>08332</t>
  </si>
  <si>
    <t xml:space="preserve">Расходные материалы. Заготовка для солонки и перечницы </t>
  </si>
  <si>
    <t>Деревянная мастерская для детей младшего школьного возраста</t>
  </si>
  <si>
    <t>08333</t>
  </si>
  <si>
    <t>Пила ручная</t>
  </si>
  <si>
    <t>08334</t>
  </si>
  <si>
    <t>Станок cверлильный настольного типа</t>
  </si>
  <si>
    <t>08335</t>
  </si>
  <si>
    <t>Лобзик стационарный педальный</t>
  </si>
  <si>
    <t>Настенная панель для инструментов</t>
  </si>
  <si>
    <t>08336</t>
  </si>
  <si>
    <t>Настенная панель для инструментов, сталь, 100х90 см</t>
  </si>
  <si>
    <t>08337</t>
  </si>
  <si>
    <t>Набор различных фиксируемых крючков (комплект 28 шт.) для размещения инвентаря на перфорированной ст</t>
  </si>
  <si>
    <t>08338</t>
  </si>
  <si>
    <t xml:space="preserve">Набор держателей для инвентаря с возможностью фиксации на перфорированной стенке </t>
  </si>
  <si>
    <t>Верстаки, станки</t>
  </si>
  <si>
    <t>06582</t>
  </si>
  <si>
    <t xml:space="preserve">Машина заточная </t>
  </si>
  <si>
    <t>06583</t>
  </si>
  <si>
    <t>Верстак столярный школьный</t>
  </si>
  <si>
    <t>06584</t>
  </si>
  <si>
    <t>Верстак слесарный</t>
  </si>
  <si>
    <t>06585</t>
  </si>
  <si>
    <t>Верстак комбинированный ученический  №1</t>
  </si>
  <si>
    <t>06586</t>
  </si>
  <si>
    <t>Верстак комбинированный с освещением</t>
  </si>
  <si>
    <t>06587</t>
  </si>
  <si>
    <t xml:space="preserve">Станок токарный деревообрабатывающий </t>
  </si>
  <si>
    <t>06588</t>
  </si>
  <si>
    <t>Копировальное приспособление для деревообрабатывающего станка</t>
  </si>
  <si>
    <t>06589</t>
  </si>
  <si>
    <t>Станок сверлильный</t>
  </si>
  <si>
    <t>06590</t>
  </si>
  <si>
    <t xml:space="preserve">Станок пильный </t>
  </si>
  <si>
    <t>06591</t>
  </si>
  <si>
    <t>Заточной станок</t>
  </si>
  <si>
    <t>06592</t>
  </si>
  <si>
    <t>Стружкоотсос JET</t>
  </si>
  <si>
    <t>06593</t>
  </si>
  <si>
    <t xml:space="preserve">Пылесос для сбора стружки </t>
  </si>
  <si>
    <t>10199</t>
  </si>
  <si>
    <t>FPX-25 E универсальный вертикально-фрезерный станок</t>
  </si>
  <si>
    <t>10200</t>
  </si>
  <si>
    <t>Токарный станок PROMA SM-300E (настольный)</t>
  </si>
  <si>
    <t>10201</t>
  </si>
  <si>
    <t>SPA-700 P универсальный токарный станок</t>
  </si>
  <si>
    <t>10202</t>
  </si>
  <si>
    <t>Фрезерный станок FPV-25LP</t>
  </si>
  <si>
    <t>10203</t>
  </si>
  <si>
    <t>Токарный станок DSL-1100V</t>
  </si>
  <si>
    <t>10204</t>
  </si>
  <si>
    <t>Токарный станок PROMA DSO-1000</t>
  </si>
  <si>
    <t>10205</t>
  </si>
  <si>
    <t>Токарный станок SPV-300</t>
  </si>
  <si>
    <t>10206</t>
  </si>
  <si>
    <t>Универсальный токарный станок PROMA SPA-500P</t>
  </si>
  <si>
    <t>Столярные инструменты</t>
  </si>
  <si>
    <t>06594</t>
  </si>
  <si>
    <t>Набор столярный (5 предметов)</t>
  </si>
  <si>
    <t>06595</t>
  </si>
  <si>
    <t>Набор рашпилей 200 мм (3 штуки)</t>
  </si>
  <si>
    <t>06596</t>
  </si>
  <si>
    <t>Набор сверл перовых по дереву (10-25 мм)</t>
  </si>
  <si>
    <t>09218</t>
  </si>
  <si>
    <t>Универсальный набор сверл</t>
  </si>
  <si>
    <t>06597</t>
  </si>
  <si>
    <t>Набор шпателей (3 штуки)</t>
  </si>
  <si>
    <t>06598</t>
  </si>
  <si>
    <t>Набор кистей (6 штук)</t>
  </si>
  <si>
    <t>06599</t>
  </si>
  <si>
    <t>Набор карандашей столярных</t>
  </si>
  <si>
    <t>06600</t>
  </si>
  <si>
    <t>Слесарный молоток 300 г</t>
  </si>
  <si>
    <t>06601</t>
  </si>
  <si>
    <t>Долото-стамеска 10 мм</t>
  </si>
  <si>
    <t>06602</t>
  </si>
  <si>
    <t>Ножовка по дереву 400 мм</t>
  </si>
  <si>
    <t>06603</t>
  </si>
  <si>
    <t>Пила двуручная</t>
  </si>
  <si>
    <t>06604</t>
  </si>
  <si>
    <t>Лобзик ручной школьный</t>
  </si>
  <si>
    <t>09210</t>
  </si>
  <si>
    <t>Ручной лобзик, 200 мм</t>
  </si>
  <si>
    <t>09211</t>
  </si>
  <si>
    <t>Ручной лобзик, 300 мм</t>
  </si>
  <si>
    <t>09213</t>
  </si>
  <si>
    <t>Универсальный набор пилок для лобзика 5 шт</t>
  </si>
  <si>
    <t>09221</t>
  </si>
  <si>
    <t>Термоклеевой пистолет</t>
  </si>
  <si>
    <t>09222</t>
  </si>
  <si>
    <t>Комплект стержней для клеевого пистолета, 6 шт</t>
  </si>
  <si>
    <t>06605</t>
  </si>
  <si>
    <t>Клещи 180 мм</t>
  </si>
  <si>
    <t>06606</t>
  </si>
  <si>
    <t xml:space="preserve">Топор </t>
  </si>
  <si>
    <t>06607</t>
  </si>
  <si>
    <t>Рубанок деревянный</t>
  </si>
  <si>
    <t>06608</t>
  </si>
  <si>
    <t>Рубанок металлический</t>
  </si>
  <si>
    <t>06609</t>
  </si>
  <si>
    <t>Штангенциркуль стрелочный 150 мм</t>
  </si>
  <si>
    <t>06610</t>
  </si>
  <si>
    <t>Угольник слесарный 350 мм</t>
  </si>
  <si>
    <t>06611</t>
  </si>
  <si>
    <t>Метр складной металлический</t>
  </si>
  <si>
    <t>06613</t>
  </si>
  <si>
    <t>Набор шлифовальной бумаги</t>
  </si>
  <si>
    <t>06614</t>
  </si>
  <si>
    <t>Электродрель-шуруповёрт</t>
  </si>
  <si>
    <t>06615</t>
  </si>
  <si>
    <t>Электролобзик</t>
  </si>
  <si>
    <t>06616</t>
  </si>
  <si>
    <t xml:space="preserve">Электропаяльник 80 Вт </t>
  </si>
  <si>
    <t>06617</t>
  </si>
  <si>
    <t>Прибор для выжигания по дереву ВЯЗЬ</t>
  </si>
  <si>
    <t>09212</t>
  </si>
  <si>
    <t>Канцелярский нож</t>
  </si>
  <si>
    <t>09217</t>
  </si>
  <si>
    <t>Набор насадок с держателем для шуруповерта (7 шт.)</t>
  </si>
  <si>
    <t>09219</t>
  </si>
  <si>
    <t>Мультитул</t>
  </si>
  <si>
    <t>09223</t>
  </si>
  <si>
    <t>Цифровой штангенциркуль</t>
  </si>
  <si>
    <t>Слесарные инструменты</t>
  </si>
  <si>
    <t>06618</t>
  </si>
  <si>
    <t>Набор слесарный (12 предметов)</t>
  </si>
  <si>
    <t>06619</t>
  </si>
  <si>
    <t>Микрометр механический 0-25</t>
  </si>
  <si>
    <t>06620</t>
  </si>
  <si>
    <t>Набор ключей трубчатых торцевых (7 штук)</t>
  </si>
  <si>
    <t>06621</t>
  </si>
  <si>
    <t>Набор надфилей (10 штук)</t>
  </si>
  <si>
    <t>06622</t>
  </si>
  <si>
    <t>Набор напильников (3 штуки)</t>
  </si>
  <si>
    <t>06623</t>
  </si>
  <si>
    <t>Набор отверток (6 штук)</t>
  </si>
  <si>
    <t>06624</t>
  </si>
  <si>
    <t>Ножницы по металлу 320 мм</t>
  </si>
  <si>
    <t>06625</t>
  </si>
  <si>
    <t>Плоскогубцы комбинированные 160мм</t>
  </si>
  <si>
    <t>06626</t>
  </si>
  <si>
    <t>Тиски слесарные поворотные с наковальней 100 мм</t>
  </si>
  <si>
    <t>06665</t>
  </si>
  <si>
    <t>Трубные тиски</t>
  </si>
  <si>
    <t>06666</t>
  </si>
  <si>
    <t>Тиски 40 мм крепление для стола</t>
  </si>
  <si>
    <t>06667</t>
  </si>
  <si>
    <t>Тиски для деревообработки 150х120 мм</t>
  </si>
  <si>
    <t>06627</t>
  </si>
  <si>
    <t>Штангенциркуль с глубиномером 150 мм</t>
  </si>
  <si>
    <t>Таблицы</t>
  </si>
  <si>
    <t>03039</t>
  </si>
  <si>
    <t>Технология обработки металлов. 11 таблиц+ CD</t>
  </si>
  <si>
    <t>03040</t>
  </si>
  <si>
    <t>Технология обработки древесины, 11 таблиц+CD</t>
  </si>
  <si>
    <t>03033</t>
  </si>
  <si>
    <t>Электротехнические работы, 12 таблиц+CD</t>
  </si>
  <si>
    <t>03038</t>
  </si>
  <si>
    <t>Декоративно-прикладное творчество. Резьба по дереву, выпиливание, выжигание, 12 таблиц+CD</t>
  </si>
  <si>
    <t>03042</t>
  </si>
  <si>
    <t>Декоративно-прикладное творчество. 
Создание изделий из древесины и металлов, 16 таблиц+CD</t>
  </si>
  <si>
    <t>03043</t>
  </si>
  <si>
    <t>Технология. Сантехническое оборудование. 8 таблиц+CD</t>
  </si>
  <si>
    <t>Технология. Обслуживающий труд 10 таблиц+CD</t>
  </si>
  <si>
    <t>08240</t>
  </si>
  <si>
    <t>Дидактическое магнитно-маркерное панно "Кроссворды по технологии"</t>
  </si>
  <si>
    <t>06628</t>
  </si>
  <si>
    <t>Классификация режущих станков 0,9х0,55</t>
  </si>
  <si>
    <t>06629</t>
  </si>
  <si>
    <t>Шлифовальные станки 0,9х0,55</t>
  </si>
  <si>
    <t>06630</t>
  </si>
  <si>
    <t>Виды работ на фрезерных станках 0,9х0,55</t>
  </si>
  <si>
    <t>06631</t>
  </si>
  <si>
    <t>Конструкция вертикально-сверлильного станка 0,6х0,95</t>
  </si>
  <si>
    <t>06632</t>
  </si>
  <si>
    <t>Универсальный консольно-фрезерный станок 0,6х0,95</t>
  </si>
  <si>
    <t>07908</t>
  </si>
  <si>
    <t>Обработка конусов и фасонных поверхностей 0,7х1,1</t>
  </si>
  <si>
    <t>06634</t>
  </si>
  <si>
    <t>Токарно-револьверные автоматы 0,6х0,95</t>
  </si>
  <si>
    <t>06635</t>
  </si>
  <si>
    <t>Зубообрабатывающие станки 0,6х0,95</t>
  </si>
  <si>
    <t>02362</t>
  </si>
  <si>
    <t>Информация 0,6х0,9;  4 кармана А4</t>
  </si>
  <si>
    <t>02363</t>
  </si>
  <si>
    <t>Общие правила ТБ в школьных мастерских  1х0,7</t>
  </si>
  <si>
    <t>02364</t>
  </si>
  <si>
    <t>Основные правила при работе на токарном станке по дереву 1х0,7</t>
  </si>
  <si>
    <t>02365</t>
  </si>
  <si>
    <t>Режущие инструменты для рубки и их заточки 1х0,7</t>
  </si>
  <si>
    <t>02366</t>
  </si>
  <si>
    <t>ТБ при выполнении работ на токарном станке</t>
  </si>
  <si>
    <t>02367</t>
  </si>
  <si>
    <t>ТБ при выполнении работ на фрезерном станке</t>
  </si>
  <si>
    <t>06636</t>
  </si>
  <si>
    <t>ТБ при долблении древесины</t>
  </si>
  <si>
    <t>02369</t>
  </si>
  <si>
    <t>ТБ при опиливании металла</t>
  </si>
  <si>
    <t>02370</t>
  </si>
  <si>
    <t>ТБ при пилении древесины</t>
  </si>
  <si>
    <t>02371</t>
  </si>
  <si>
    <t>ТБ при сверлении</t>
  </si>
  <si>
    <t>02360</t>
  </si>
  <si>
    <t>Техника безопасности на уроках труда 0,8х0,9</t>
  </si>
  <si>
    <t>02361</t>
  </si>
  <si>
    <t>Техника безопасности (при работе со станком) 0,8х0,9</t>
  </si>
  <si>
    <t>02359</t>
  </si>
  <si>
    <t>Выдающиеся деятели науки и техники     2х0,5</t>
  </si>
  <si>
    <t>06637</t>
  </si>
  <si>
    <t>Правила работы в мастерской штукатурно-малярного дела  1,3х1</t>
  </si>
  <si>
    <t>02358</t>
  </si>
  <si>
    <t>Делаем своими руками   1,4х1; 4 кармана А4</t>
  </si>
  <si>
    <t>08241</t>
  </si>
  <si>
    <t>Техника безопасности на уроках труда , 0,69х1</t>
  </si>
  <si>
    <t>08242</t>
  </si>
  <si>
    <t>Выдающиеся деятели науки и техники, 3,2х0,45</t>
  </si>
  <si>
    <t>03023</t>
  </si>
  <si>
    <t xml:space="preserve">Художественная керамика. Шликерное литье </t>
  </si>
  <si>
    <t>03024</t>
  </si>
  <si>
    <t xml:space="preserve">Художественная керамика. Работа с пластом и в пресс-формах </t>
  </si>
  <si>
    <t>03025</t>
  </si>
  <si>
    <t xml:space="preserve">Художественная обработка древесины </t>
  </si>
  <si>
    <t>03018</t>
  </si>
  <si>
    <t>Малогабаритная техника  (15 шт)</t>
  </si>
  <si>
    <t>03019</t>
  </si>
  <si>
    <t>Сельскохозяйственные машины (14 шт)</t>
  </si>
  <si>
    <t>03020</t>
  </si>
  <si>
    <t>Тракторы. Двигатели (19 шт)</t>
  </si>
  <si>
    <t>03021</t>
  </si>
  <si>
    <t>Тракторы. Трансмиссия (15 шт)</t>
  </si>
  <si>
    <t>03022</t>
  </si>
  <si>
    <t>Сельский дом  (20 шт)</t>
  </si>
  <si>
    <t>Кабинеты для профессиональных образовательных учреждений</t>
  </si>
  <si>
    <t>Столярное дело</t>
  </si>
  <si>
    <t>01129</t>
  </si>
  <si>
    <t>Верстак столярный чугунное основание</t>
  </si>
  <si>
    <t>01130</t>
  </si>
  <si>
    <t>Верстак столярный сварное основание</t>
  </si>
  <si>
    <t>Слесарное дело</t>
  </si>
  <si>
    <t>01127</t>
  </si>
  <si>
    <t>Верстак слесарный чугунное основание</t>
  </si>
  <si>
    <t>01128</t>
  </si>
  <si>
    <t>Верстак слесарный сварное основание</t>
  </si>
  <si>
    <t>Кабинет Литературы</t>
  </si>
  <si>
    <t>02274</t>
  </si>
  <si>
    <t>Виды анализа художественного текста, 0,6х0,9</t>
  </si>
  <si>
    <t>02276</t>
  </si>
  <si>
    <t>Высказывание (50 см), 2х0,5</t>
  </si>
  <si>
    <t>02280</t>
  </si>
  <si>
    <t>Литературная жизнь, 0,6х0,9, 4 кармана А4</t>
  </si>
  <si>
    <t>02281</t>
  </si>
  <si>
    <t>Великие писатели и поэты №1, 2х0,5</t>
  </si>
  <si>
    <t>02282</t>
  </si>
  <si>
    <t>Великие писатели и поэты №2, 2х0,5</t>
  </si>
  <si>
    <t>02283</t>
  </si>
  <si>
    <t>Русская литература, 1,2х0,9, 6 карманов А4</t>
  </si>
  <si>
    <t>02284</t>
  </si>
  <si>
    <t>Великие писатели и поэты №3, 2х0,5</t>
  </si>
  <si>
    <t>02285</t>
  </si>
  <si>
    <t>Великие писатели и поэты №4, 2х0,5</t>
  </si>
  <si>
    <t>02286</t>
  </si>
  <si>
    <t>Великие писатели и поэты №5, 2х0,5</t>
  </si>
  <si>
    <t>02287</t>
  </si>
  <si>
    <t>Великие писатели и поэты №6, 2х0,5</t>
  </si>
  <si>
    <t>02288</t>
  </si>
  <si>
    <t>Великие писатели и поэты №7, 2х0,5</t>
  </si>
  <si>
    <t>02299</t>
  </si>
  <si>
    <t>Критический реализм, 0,85х1,1</t>
  </si>
  <si>
    <t>02300</t>
  </si>
  <si>
    <t>Романтизм, 0,85х1,1</t>
  </si>
  <si>
    <t>02301</t>
  </si>
  <si>
    <t>Стилистические фигуры, 0,85х1,1</t>
  </si>
  <si>
    <t>02302</t>
  </si>
  <si>
    <t>02303</t>
  </si>
  <si>
    <t>Тропы, 0,82х1</t>
  </si>
  <si>
    <t>02304</t>
  </si>
  <si>
    <t>02305</t>
  </si>
  <si>
    <t>Выскзывание, 4х0,4</t>
  </si>
  <si>
    <t>03402</t>
  </si>
  <si>
    <t>Литература 5 класс, 12 таблиц</t>
  </si>
  <si>
    <t>03403</t>
  </si>
  <si>
    <t>Литература 6 класс, 12 таблиц</t>
  </si>
  <si>
    <t>03404</t>
  </si>
  <si>
    <t>Литература 7 класс, 12 таблиц</t>
  </si>
  <si>
    <t>03405</t>
  </si>
  <si>
    <t>Литература 8 класс, 12 таблиц</t>
  </si>
  <si>
    <t>03406</t>
  </si>
  <si>
    <t>Литература 9 класс, 12 таблиц</t>
  </si>
  <si>
    <t>03407</t>
  </si>
  <si>
    <t>Литература 10 класс, 12 таблиц</t>
  </si>
  <si>
    <t>03408</t>
  </si>
  <si>
    <t>Литература 11 класс, 12 таблиц</t>
  </si>
  <si>
    <t>03409</t>
  </si>
  <si>
    <t>Литература 5-11 классы. Теория литературы, 20 таблиц</t>
  </si>
  <si>
    <t>01609</t>
  </si>
  <si>
    <t>А.С. Пушкин. Лицейские годы</t>
  </si>
  <si>
    <t>01610</t>
  </si>
  <si>
    <t>Вдохновенная Марина (М. Цветаева)</t>
  </si>
  <si>
    <t>01611</t>
  </si>
  <si>
    <t>Живой Маяковский</t>
  </si>
  <si>
    <t>01612</t>
  </si>
  <si>
    <t>Максим Горький. Жизнь в борьбе</t>
  </si>
  <si>
    <t>01613</t>
  </si>
  <si>
    <t>Образы Бориса Пастернака</t>
  </si>
  <si>
    <t>01614</t>
  </si>
  <si>
    <t>Отечества достойный сын. (Некрасов Н.А.)</t>
  </si>
  <si>
    <t>01615</t>
  </si>
  <si>
    <t>Поэт и время. Анна Ахматова</t>
  </si>
  <si>
    <t>01616</t>
  </si>
  <si>
    <t>Сергей Есенин</t>
  </si>
  <si>
    <t>01617</t>
  </si>
  <si>
    <t xml:space="preserve">Федор Достоевский </t>
  </si>
  <si>
    <t>01618</t>
  </si>
  <si>
    <t>Человек - эпоха (Александр Блок)</t>
  </si>
  <si>
    <t>Фильмы по художественным произведениям</t>
  </si>
  <si>
    <t>07120</t>
  </si>
  <si>
    <t>Белеет парус одинокий. Дума про казака Голоту (1937 год., СССР)</t>
  </si>
  <si>
    <t>07121</t>
  </si>
  <si>
    <t>Беня Крик (926 год., СССР)</t>
  </si>
  <si>
    <t>07122</t>
  </si>
  <si>
    <t>Бесприданница (1936 год., СССР)</t>
  </si>
  <si>
    <t>07123</t>
  </si>
  <si>
    <t>Гроза (1934 год., СССР)</t>
  </si>
  <si>
    <t>07124</t>
  </si>
  <si>
    <t>Дубровский (1935 год., СССР)</t>
  </si>
  <si>
    <t>07125</t>
  </si>
  <si>
    <t>Иудушка Головлев (1933 год., СССР)</t>
  </si>
  <si>
    <t>07126</t>
  </si>
  <si>
    <t>Как закалялась сталь (1942 год., СССР)</t>
  </si>
  <si>
    <t>07127</t>
  </si>
  <si>
    <t>Поднятая целина. Серия 1 (1961 год., СССР)</t>
  </si>
  <si>
    <t>07128</t>
  </si>
  <si>
    <t>Поднятая целина. Серии 2-3 (1961 год., СССР)</t>
  </si>
  <si>
    <t>07129</t>
  </si>
  <si>
    <t>Маскарад (1941 год., СССР)</t>
  </si>
  <si>
    <t>07130</t>
  </si>
  <si>
    <t>Петербургская ночь (1934 год., СССР)</t>
  </si>
  <si>
    <t>07131</t>
  </si>
  <si>
    <t>Сорочинская ярмарка / Как поссорился Иван Иванович с Иваном Никифоровичем (1939 год., СССР)</t>
  </si>
  <si>
    <t>07132</t>
  </si>
  <si>
    <t>Тихий Дон (1931 год., Россия)</t>
  </si>
  <si>
    <t>07133</t>
  </si>
  <si>
    <t>Шинель. Аэлита (1926/1924 год., СССР)</t>
  </si>
  <si>
    <t>07135</t>
  </si>
  <si>
    <t>Юность поэта (х/ф о детстве А.С. Пушкина 1936 год., СССР)</t>
  </si>
  <si>
    <t>07136</t>
  </si>
  <si>
    <t>Трилогия о Горьком: Детство / В людях / Мои университеты (2 DVD, 1938 год., СССР)</t>
  </si>
  <si>
    <t>07137</t>
  </si>
  <si>
    <t>Руслан и Людмила (1939 год., СССР)</t>
  </si>
  <si>
    <t>07138</t>
  </si>
  <si>
    <t>Новый Гулливер / Принц и нищий (1935 год., СССР)</t>
  </si>
  <si>
    <t>07139</t>
  </si>
  <si>
    <t>Анна Каренина (Клэренс Браун, 1935 год., США)</t>
  </si>
  <si>
    <t>Программное обеспечение по литературе (лицензия на 15 рабочих мест)</t>
  </si>
  <si>
    <t>Русская литература XIX века в классических разборах</t>
  </si>
  <si>
    <t>02802</t>
  </si>
  <si>
    <t>Интерактивное учебное пособие "Наглядная литература. 5 класс"</t>
  </si>
  <si>
    <t>02803</t>
  </si>
  <si>
    <t>Интерактивное учебное пособие "Наглядная литература. 6 класс"</t>
  </si>
  <si>
    <t>02804</t>
  </si>
  <si>
    <t>Интерактивное учебное пособие "Наглядная литература. 7 класс"</t>
  </si>
  <si>
    <t>02805</t>
  </si>
  <si>
    <t>Интерактивное учебное пособие "Наглядная литература. 8 класс"</t>
  </si>
  <si>
    <t>02806</t>
  </si>
  <si>
    <t>Интерактивное учебное пособие "Наглядная литература. 9 класс"</t>
  </si>
  <si>
    <t>Электронные плакаты и тесты</t>
  </si>
  <si>
    <t>07140</t>
  </si>
  <si>
    <t xml:space="preserve">Интерактивное пособие с комплектом таблиц. Литература. 5 класс </t>
  </si>
  <si>
    <t>07141</t>
  </si>
  <si>
    <t xml:space="preserve">Интерактивное пособие с комплектом таблиц. Литература. 6 класс </t>
  </si>
  <si>
    <t>07142</t>
  </si>
  <si>
    <t xml:space="preserve">Интерактивное пособие с комплектом таблиц. Литература. 7 класс </t>
  </si>
  <si>
    <t>07143</t>
  </si>
  <si>
    <t xml:space="preserve">Интерактивное пособие с комплектом таблиц. Литература. 8 класс </t>
  </si>
  <si>
    <t>Избранные имена. Русские поэты. Учебно-методический комплект</t>
  </si>
  <si>
    <t>07144</t>
  </si>
  <si>
    <t>Нотный портрет С. Есенина.</t>
  </si>
  <si>
    <t>07145</t>
  </si>
  <si>
    <t>Нотный портрет М. Лермонтова.</t>
  </si>
  <si>
    <t>07146</t>
  </si>
  <si>
    <t>Нотный портрет М. Ломоносова.</t>
  </si>
  <si>
    <t>07147</t>
  </si>
  <si>
    <t>Нотный портрет О. Мандельштама.</t>
  </si>
  <si>
    <t>07148</t>
  </si>
  <si>
    <t xml:space="preserve">Нотный портрет А. Пушкина. </t>
  </si>
  <si>
    <t>07149</t>
  </si>
  <si>
    <t>Нотный портрет М. Цветаевой.</t>
  </si>
  <si>
    <t>03200</t>
  </si>
  <si>
    <t>Вокруг Пушкина</t>
  </si>
  <si>
    <t>03201</t>
  </si>
  <si>
    <t>Портреты литераторов XIX века</t>
  </si>
  <si>
    <t>Электронные наглядные пособия с приложением</t>
  </si>
  <si>
    <t>00156</t>
  </si>
  <si>
    <t>Ф.И. Тютчев. Жизнь и творчество</t>
  </si>
  <si>
    <t>00157</t>
  </si>
  <si>
    <t>Роман М.Ю.Лермонтова Герой нашего времени в иллюстрациях художников</t>
  </si>
  <si>
    <t>00158</t>
  </si>
  <si>
    <t>Слово о полку Игореве в иллюстрациях художников</t>
  </si>
  <si>
    <t>00159</t>
  </si>
  <si>
    <t>Поэма Н.В. Гоголя Мертвые души в иллюстрациях художников</t>
  </si>
  <si>
    <t>00160</t>
  </si>
  <si>
    <t>А.Н. Радищев и его книга Путешествие из Петербурга в Москву</t>
  </si>
  <si>
    <t>00161</t>
  </si>
  <si>
    <t>Комедия Н.В. Гоголя Ревизор</t>
  </si>
  <si>
    <t>00162</t>
  </si>
  <si>
    <t>Встречи с  А.А. Блоком</t>
  </si>
  <si>
    <t>00163</t>
  </si>
  <si>
    <t>Романы М.Е. Салтыкова Щедрина</t>
  </si>
  <si>
    <t>00165</t>
  </si>
  <si>
    <t>В.В. Маяковский. Жизнь и творчество</t>
  </si>
  <si>
    <t>00166</t>
  </si>
  <si>
    <t>Герои романа Война и мир в иллюстрациях</t>
  </si>
  <si>
    <t>00167</t>
  </si>
  <si>
    <t>А.П. Платонов. Творческий портрет</t>
  </si>
  <si>
    <t>00168</t>
  </si>
  <si>
    <t>М. Горький Детство</t>
  </si>
  <si>
    <t>00169</t>
  </si>
  <si>
    <t>Герои Ф.М. Достоевского в иллюстрациях художников</t>
  </si>
  <si>
    <t>00170</t>
  </si>
  <si>
    <t>А.Н. Островский. Жизнь и творчество</t>
  </si>
  <si>
    <t>00171</t>
  </si>
  <si>
    <t>Романы И.А. Гончарова</t>
  </si>
  <si>
    <t>00172</t>
  </si>
  <si>
    <t>С. Есенин. Жизнь и творчество</t>
  </si>
  <si>
    <t>00173</t>
  </si>
  <si>
    <t>М. Булгаков. Творческий портрет</t>
  </si>
  <si>
    <t>00174</t>
  </si>
  <si>
    <t>Электронное наглядное пособие с приложением А.С. Грибоедов. Жизнь и творчество</t>
  </si>
  <si>
    <t>00175</t>
  </si>
  <si>
    <t>Роман А.С. Пушкина Евгений Онегин в иллюстрациях художников</t>
  </si>
  <si>
    <t>00176</t>
  </si>
  <si>
    <t>Повести А.С. Пушкина</t>
  </si>
  <si>
    <t>00177</t>
  </si>
  <si>
    <t>И.А. Бунин. Творческий портрет</t>
  </si>
  <si>
    <t>00178</t>
  </si>
  <si>
    <t>А.А. Фет. Жизнь и творчество</t>
  </si>
  <si>
    <t>00179</t>
  </si>
  <si>
    <t>И.С. Тургенев. Жизнь и творчество</t>
  </si>
  <si>
    <t>07152</t>
  </si>
  <si>
    <t>Слово и изображение (CD-диск + 120 слайдов)</t>
  </si>
  <si>
    <t>03253</t>
  </si>
  <si>
    <t>Презентации и плакаты по литературе, 139 модулей</t>
  </si>
  <si>
    <t>07150</t>
  </si>
  <si>
    <t>Английская и американская литература от Чосера до Марка Твена</t>
  </si>
  <si>
    <t>07151</t>
  </si>
  <si>
    <t>Классическая литература. 3000 произведений мировой литературы</t>
  </si>
  <si>
    <t>Альбомы демонстрационного материала (СD-диск+20 постеров)</t>
  </si>
  <si>
    <t>00147</t>
  </si>
  <si>
    <t>Лермонтов</t>
  </si>
  <si>
    <t>00148</t>
  </si>
  <si>
    <t>Гоголь</t>
  </si>
  <si>
    <t>00149</t>
  </si>
  <si>
    <t>Есенин</t>
  </si>
  <si>
    <t>00150</t>
  </si>
  <si>
    <t>Блок</t>
  </si>
  <si>
    <t>00151</t>
  </si>
  <si>
    <t>Маяковский</t>
  </si>
  <si>
    <t>00152</t>
  </si>
  <si>
    <t>Толстой</t>
  </si>
  <si>
    <t>00153</t>
  </si>
  <si>
    <t>Достоевский</t>
  </si>
  <si>
    <t>00154</t>
  </si>
  <si>
    <t>Поэты Серебрянного века</t>
  </si>
  <si>
    <t>00155</t>
  </si>
  <si>
    <t>Крылов</t>
  </si>
  <si>
    <t>Альбомы раздаточного изобразительного материала  (СD-диск+80 карточек)</t>
  </si>
  <si>
    <t>00143</t>
  </si>
  <si>
    <t>00144</t>
  </si>
  <si>
    <t>00145</t>
  </si>
  <si>
    <t>00146</t>
  </si>
  <si>
    <t xml:space="preserve">Кабинет Музыки     
</t>
  </si>
  <si>
    <t>02124</t>
  </si>
  <si>
    <t>В мире музыки, 0,8*0,9, 6 карманов А4</t>
  </si>
  <si>
    <t>02125</t>
  </si>
  <si>
    <t>В мире прекрасного, 0,8*0,9, 6 карманов А4</t>
  </si>
  <si>
    <t>02126</t>
  </si>
  <si>
    <t>Знай ноты, 0,6*0,9</t>
  </si>
  <si>
    <t>02127</t>
  </si>
  <si>
    <t>В мире прекрасного, 1*0,9, 4 кармана А4, 1 карман А3</t>
  </si>
  <si>
    <t>02128</t>
  </si>
  <si>
    <t>Великие композиторы и музыканты, 3х0,5</t>
  </si>
  <si>
    <t>05328</t>
  </si>
  <si>
    <t>Выдающиеся композиторы   3х0,5</t>
  </si>
  <si>
    <t>02129</t>
  </si>
  <si>
    <t>Музыкальные инструменты, 0,9*0,8</t>
  </si>
  <si>
    <t>02130</t>
  </si>
  <si>
    <t>Динамика, 0,7х0,7</t>
  </si>
  <si>
    <t>02131</t>
  </si>
  <si>
    <t>Знаки в тональностях, 0,7х0,7</t>
  </si>
  <si>
    <t>05316</t>
  </si>
  <si>
    <t>Таблица тональностей 0,7х0,8</t>
  </si>
  <si>
    <t>05317</t>
  </si>
  <si>
    <t>Динамика 0,7х0,8</t>
  </si>
  <si>
    <t>05318</t>
  </si>
  <si>
    <t>Визитка музыкального руководителя 0,6х0,9</t>
  </si>
  <si>
    <t>05319</t>
  </si>
  <si>
    <t>Русские композиторы- классики 0,7х1</t>
  </si>
  <si>
    <t>05320</t>
  </si>
  <si>
    <t>Знай ноты 0,7х1</t>
  </si>
  <si>
    <t>05321</t>
  </si>
  <si>
    <t>Нотный стан 0,7х1</t>
  </si>
  <si>
    <t>05322</t>
  </si>
  <si>
    <t>Музыкальные жанры 0,7х1</t>
  </si>
  <si>
    <t>05323</t>
  </si>
  <si>
    <t>Народные музыкальные инструменты 0,7х1</t>
  </si>
  <si>
    <t>05324</t>
  </si>
  <si>
    <t>Интервалы 1,1х0,7</t>
  </si>
  <si>
    <t>05325</t>
  </si>
  <si>
    <t>Аккорды 1,1х0,8</t>
  </si>
  <si>
    <t>05326</t>
  </si>
  <si>
    <t>Музыкальные лады 1х0,8</t>
  </si>
  <si>
    <t>05327</t>
  </si>
  <si>
    <t>Музыкальные инструменты  1,5х1</t>
  </si>
  <si>
    <t>05329</t>
  </si>
  <si>
    <t>Учителями славится школа  1,5х0,9; 14 карманов А5</t>
  </si>
  <si>
    <t>05330</t>
  </si>
  <si>
    <t>Расписание уроков 0,8х0,9; 2 кармана А3, 2 кармана А4</t>
  </si>
  <si>
    <t>05331</t>
  </si>
  <si>
    <t>Правила для учащихся 0,8х0,9; 6 карманов А4</t>
  </si>
  <si>
    <t>05332</t>
  </si>
  <si>
    <t>Информация   0,8х0,9; 6 карманов А4</t>
  </si>
  <si>
    <t>05333</t>
  </si>
  <si>
    <t>Наша гордость  1х0,7; 21 карман  А6</t>
  </si>
  <si>
    <t>05334</t>
  </si>
  <si>
    <t>План мероприятий  1,5х0,9 ; 12 карманов А4</t>
  </si>
  <si>
    <t>05336</t>
  </si>
  <si>
    <t>Гордость школы 1,5х1; 33 кармана А6</t>
  </si>
  <si>
    <t>Программное обеспечение по музыке (лицензия на 15 рабочих мест)</t>
  </si>
  <si>
    <t>10313</t>
  </si>
  <si>
    <t>Музыкальная шкатулка. Хрестоматия для школьников</t>
  </si>
  <si>
    <t>10314</t>
  </si>
  <si>
    <t>Методика музыкального образования. Видеоматериалы учебника</t>
  </si>
  <si>
    <t>Музыка. Начальная школа, 10 таблиц</t>
  </si>
  <si>
    <t>06172</t>
  </si>
  <si>
    <t>Мир музыки. Инструменты симфонического оркестра, 8 табл., формат А2, лам.</t>
  </si>
  <si>
    <t>06173</t>
  </si>
  <si>
    <t>Великая музыка. Зарубежные композиторы. 12 демонстр. картинок с текстом.</t>
  </si>
  <si>
    <t>06174</t>
  </si>
  <si>
    <t>Великая музыка. Русские композиторы. 12 демонстрационных картинок с текстом</t>
  </si>
  <si>
    <t>06175</t>
  </si>
  <si>
    <t>Картотека предметных картинок. Выпуск 8. Музыкальные инструменты</t>
  </si>
  <si>
    <t xml:space="preserve">Портреты </t>
  </si>
  <si>
    <t>06176</t>
  </si>
  <si>
    <t>Комплект портретов для кабинета музыки</t>
  </si>
  <si>
    <t xml:space="preserve">Клавишные </t>
  </si>
  <si>
    <t>03949</t>
  </si>
  <si>
    <t>Аккордеон трёхрядный</t>
  </si>
  <si>
    <t>03950</t>
  </si>
  <si>
    <t>Баян ученический</t>
  </si>
  <si>
    <t>03948</t>
  </si>
  <si>
    <t>Пианино цифровое Yamaha 61 клавиша (5 октав)</t>
  </si>
  <si>
    <t>06192</t>
  </si>
  <si>
    <t>Пианино цифровое CASIO  88 клавиш (7,5 октав)</t>
  </si>
  <si>
    <t>Струнные</t>
  </si>
  <si>
    <t>06177</t>
  </si>
  <si>
    <t>Классическая гитара HOHNER</t>
  </si>
  <si>
    <t>Шумовые инструменты</t>
  </si>
  <si>
    <t>Ударные инструменты</t>
  </si>
  <si>
    <t>Диски</t>
  </si>
  <si>
    <t>06188</t>
  </si>
  <si>
    <t>Классика. 100 самых знаменитых композиторов</t>
  </si>
  <si>
    <t>06189</t>
  </si>
  <si>
    <t>100 самых знаменитых произведений классики</t>
  </si>
  <si>
    <t>06190</t>
  </si>
  <si>
    <t>Классика для детей</t>
  </si>
  <si>
    <t>00671</t>
  </si>
  <si>
    <t>Мир музыки. Программно-методический комплекс</t>
  </si>
  <si>
    <t>00403</t>
  </si>
  <si>
    <t>Проектная деятельность. Музыкальный конструктор. Программно-методический комплекс</t>
  </si>
  <si>
    <t>DVDв ассортименте</t>
  </si>
  <si>
    <t>06191</t>
  </si>
  <si>
    <t>Музыкальная шкатулка. (Хрестоматия для школьников)</t>
  </si>
  <si>
    <t>Библиотека</t>
  </si>
  <si>
    <t>01842</t>
  </si>
  <si>
    <t>Литературный календарь, 0,8х0,9, 6 карманов А4</t>
  </si>
  <si>
    <t>01843</t>
  </si>
  <si>
    <t>Информация, 0,6х0,9, 4 кармана А4</t>
  </si>
  <si>
    <t>01844</t>
  </si>
  <si>
    <t>Новая книга, 0,6х0,5, 2 кармана А4</t>
  </si>
  <si>
    <t>01845</t>
  </si>
  <si>
    <t>Медиатека-1, 1,5х1, 10 карманов А4</t>
  </si>
  <si>
    <t>01846</t>
  </si>
  <si>
    <t>Медиатека-2, 1,5х1, 10 карманов А4</t>
  </si>
  <si>
    <t>01847</t>
  </si>
  <si>
    <t>Вывеска для стелажей, 1х0,15</t>
  </si>
  <si>
    <t>01848</t>
  </si>
  <si>
    <t>Юный читатель, 1,35х1, 4 кармана А4</t>
  </si>
  <si>
    <t>01849</t>
  </si>
  <si>
    <t>Добро пожаловать в библиотеку! 0,9х0,6</t>
  </si>
  <si>
    <t>01850</t>
  </si>
  <si>
    <t>Информация для читателей, 0,6х1, 4 кармана А4</t>
  </si>
  <si>
    <t>Развлечения</t>
  </si>
  <si>
    <t>09245</t>
  </si>
  <si>
    <t>IQ пазл "MozgoБум" (базовая сложность)</t>
  </si>
  <si>
    <t>09246</t>
  </si>
  <si>
    <t>IQ пазл "MozgoБум" (средняя сложность)</t>
  </si>
  <si>
    <t>09247</t>
  </si>
  <si>
    <t>IQ пазл "MozgoБум" (высокая сложность)</t>
  </si>
  <si>
    <t>00002</t>
  </si>
  <si>
    <t>Набор "Азбука парфюмерии"</t>
  </si>
  <si>
    <t>00003</t>
  </si>
  <si>
    <t>Набор "Проектор радуги"</t>
  </si>
  <si>
    <t>Набор "Звездный мир"</t>
  </si>
  <si>
    <t>00009</t>
  </si>
  <si>
    <t>Набор "Микромир в 3D"</t>
  </si>
  <si>
    <t>00010</t>
  </si>
  <si>
    <t>Набор "Мир Левенгука"</t>
  </si>
  <si>
    <t>00011</t>
  </si>
  <si>
    <t>Набор "Мыльные пузыри"</t>
  </si>
  <si>
    <t>00015</t>
  </si>
  <si>
    <t>Набор "Солнцемобиль"</t>
  </si>
  <si>
    <t>00020</t>
  </si>
  <si>
    <t>Набор "Юный Химик. Старт"</t>
  </si>
  <si>
    <t>00021</t>
  </si>
  <si>
    <t>Набор "Юный Химик"</t>
  </si>
  <si>
    <t>00022</t>
  </si>
  <si>
    <t>Набор "Язык дельфина"</t>
  </si>
  <si>
    <t xml:space="preserve">Алмазная мозаика </t>
  </si>
  <si>
    <t>10157</t>
  </si>
  <si>
    <t>Алмазная мозаика EF 605 Лебедь под сакурой 30*40</t>
  </si>
  <si>
    <t>10158</t>
  </si>
  <si>
    <t>Алмазная мозаика EF 268 Морской городок 30*40</t>
  </si>
  <si>
    <t>10159</t>
  </si>
  <si>
    <t>Алмазная мозаика EF 269 Маяк на берегу 30*40 В</t>
  </si>
  <si>
    <t>10160</t>
  </si>
  <si>
    <t>Алмазная мозаика EF 219 Зеленоглазый леопард 30*40</t>
  </si>
  <si>
    <t>10161</t>
  </si>
  <si>
    <t>Алмазная мозаика EF 232 Маки и ромашки 30*40</t>
  </si>
  <si>
    <t>10162</t>
  </si>
  <si>
    <t>Алмазная мозаика EF 224 Долгожданная встреча 30*40</t>
  </si>
  <si>
    <t>10163</t>
  </si>
  <si>
    <t>Алмазная мозаика EF 451 Мишки Тедди 30*40</t>
  </si>
  <si>
    <t>10164</t>
  </si>
  <si>
    <t xml:space="preserve">Алмазная мозаика ACPK 79059 Встреча с китом в полнолуние 30*40 </t>
  </si>
  <si>
    <t>10165</t>
  </si>
  <si>
    <t>Алмазная мозаика ACPK 79022 Летние прогулки 30*40</t>
  </si>
  <si>
    <t>10166</t>
  </si>
  <si>
    <t>Алмазная мозаика ACPK 76003 Домашняя идиллия 30*40</t>
  </si>
  <si>
    <t>10167</t>
  </si>
  <si>
    <t>Алмазная мозаика ACPK 76002 Признание 30*40</t>
  </si>
  <si>
    <t>10168</t>
  </si>
  <si>
    <t>Алмазная мозаика ACPK 76001 На коне 30*40</t>
  </si>
  <si>
    <t>10169</t>
  </si>
  <si>
    <t>Алмазная мозаика ACPK 59014 Розы 30*40</t>
  </si>
  <si>
    <t>10170</t>
  </si>
  <si>
    <t>Алмазная мозаика EF 1004 Весна в Париже 30*40</t>
  </si>
  <si>
    <t>10171</t>
  </si>
  <si>
    <t>Алмазная мозаика EF 366 Белый лебедь на пруду 30*40</t>
  </si>
  <si>
    <t>10172</t>
  </si>
  <si>
    <t>Алмазная мозаика EF 355 Модная сова 30*40</t>
  </si>
  <si>
    <t>10173</t>
  </si>
  <si>
    <t>Алмазная мозаика EF 875 Дальнее плавание 30*40</t>
  </si>
  <si>
    <t>Медицинский кабинет</t>
  </si>
  <si>
    <t>Стерилизация и дезинфекция</t>
  </si>
  <si>
    <t>Рециркулятор №1 (15W до 70м³)</t>
  </si>
  <si>
    <t>Рециркулятор №2 (30W до 120м³)</t>
  </si>
  <si>
    <t>Рециркулятор №3 (30W до 150м³)</t>
  </si>
  <si>
    <t>10178</t>
  </si>
  <si>
    <t>Рециркулятор воздуха бактерицидный общего применения "Исток-Бриз 60" без стойки</t>
  </si>
  <si>
    <t>10179</t>
  </si>
  <si>
    <t>Рециркулятор воздуха бактерицидный общего применения "Исток-Бриз 60" со стойкой</t>
  </si>
  <si>
    <t>10180</t>
  </si>
  <si>
    <t>Рециркулятор воздуха бактерицидный общего применения "Исток-Бриз 120" без стойки</t>
  </si>
  <si>
    <t>10181</t>
  </si>
  <si>
    <t>Рециркулятор воздуха бактерицидный общего применения "Исток-Бриз 120" со стойкой</t>
  </si>
  <si>
    <t>10182</t>
  </si>
  <si>
    <t xml:space="preserve">Лампа бактерицидная ультрафиолетового излучения </t>
  </si>
  <si>
    <t>10183</t>
  </si>
  <si>
    <t>Рециркулятор для обеззараживания воздуха OXIRA XG и адаптер питания</t>
  </si>
  <si>
    <t>10186</t>
  </si>
  <si>
    <t>Рециркулятор «БАРЬЕР 2020 №3 JUNIOR», 1х15Вт, 30 куб\м</t>
  </si>
  <si>
    <t>10187</t>
  </si>
  <si>
    <t>«БАРЬЕР 2020 №3 JUNIOR», 2х15Вт, 60 куб\м</t>
  </si>
  <si>
    <t>10188</t>
  </si>
  <si>
    <t>Рециркулятор «БАРЬЕР 2020 №1», 1х25 Вт, 40 куб\м</t>
  </si>
  <si>
    <t>10189</t>
  </si>
  <si>
    <t>Рециркулятор «БАРЬЕР 2020 №2», 1х30 Вт, 60 куб\м</t>
  </si>
  <si>
    <t>10190</t>
  </si>
  <si>
    <t>Рециркулятор «БАРЬЕР 2020 №1», 2х25 Вт, 110 куб\м</t>
  </si>
  <si>
    <t>10191</t>
  </si>
  <si>
    <t>Передвижная тележка</t>
  </si>
  <si>
    <t>10192</t>
  </si>
  <si>
    <t xml:space="preserve">Бесконтактный дезинфектор Next Uno-3 </t>
  </si>
  <si>
    <t>10193</t>
  </si>
  <si>
    <t>Бесконтактный дезинфектор Next Uno-5</t>
  </si>
  <si>
    <t>10194</t>
  </si>
  <si>
    <t>Бесконтактный дезинфектор с измерителем температуры Next D-5</t>
  </si>
  <si>
    <t>10195</t>
  </si>
  <si>
    <t>Напольный дезинфектор Biostop Uno</t>
  </si>
  <si>
    <t>10196</t>
  </si>
  <si>
    <t>Напольный дезинфектор Biostop</t>
  </si>
  <si>
    <t>10197</t>
  </si>
  <si>
    <t>Бесконтактный дезинфектор с измерителем температуры Next Pro</t>
  </si>
  <si>
    <t>10184</t>
  </si>
  <si>
    <t>Средство дезинфицирующее с антисептическими свойствами (5 литров)</t>
  </si>
  <si>
    <t>10185</t>
  </si>
  <si>
    <t>Средство дезинфицирующее с антисептическими свойствами (1 литр)</t>
  </si>
  <si>
    <t>10198</t>
  </si>
  <si>
    <t>Тоннель дезинфицирующий</t>
  </si>
  <si>
    <t>Санитайзер 3 литра с термометром</t>
  </si>
  <si>
    <t>Санитайзер 15 литров</t>
  </si>
  <si>
    <t>02091</t>
  </si>
  <si>
    <t>Будь здоров, 1х0,6, 3 кармана А4</t>
  </si>
  <si>
    <t>02092</t>
  </si>
  <si>
    <t>Будь здоров, 0,3х0,45, 1 карман А4</t>
  </si>
  <si>
    <t>02093</t>
  </si>
  <si>
    <t>Уголок здоровья, 1,5х0,9, 4 кармана А4, 2 кармана А3</t>
  </si>
  <si>
    <t>02094</t>
  </si>
  <si>
    <t>Уголок здоровья, 1,77х0,95, 6 карманов А4, 2 кармана А3</t>
  </si>
  <si>
    <t>02095</t>
  </si>
  <si>
    <t>Будьте здоровы, 1,5х0,25</t>
  </si>
  <si>
    <t>02096</t>
  </si>
  <si>
    <t>Уголок здоровья, 1,2х0,9</t>
  </si>
  <si>
    <t>02097</t>
  </si>
  <si>
    <t>Айболит советует, 0,9х0,8, 4 кармана А4</t>
  </si>
  <si>
    <t>02098</t>
  </si>
  <si>
    <t>Советы доктора, 1,2х0,9, 6 карманов А4</t>
  </si>
  <si>
    <t>02099</t>
  </si>
  <si>
    <t>Расти здоровым, малыш! 0,65х0,5, 2 кармана А4, 1 карман А5</t>
  </si>
  <si>
    <t>02100</t>
  </si>
  <si>
    <t>Будь здоров! 0,6х0,4, 1 карман А4</t>
  </si>
  <si>
    <t>02101</t>
  </si>
  <si>
    <t>Будь здоров! 0,6х0,85, 1 карман А4, 1 карман А5</t>
  </si>
  <si>
    <t>02102</t>
  </si>
  <si>
    <t>Доктор 0,8х0,9, 3 кармана А4</t>
  </si>
  <si>
    <t>02103</t>
  </si>
  <si>
    <t>Советы доктора Айболита, 1,3х1,5, 5 карманов А4</t>
  </si>
  <si>
    <t>02104</t>
  </si>
  <si>
    <t>Уголок здоровья, 0,65х0,55, 1 карман А4, 1 карман А5, 1 карман А6</t>
  </si>
  <si>
    <t>02105</t>
  </si>
  <si>
    <t>В здоровом теле - здоровый дух! 1,3х0,9, 4 кармана А4, 1 карман А1</t>
  </si>
  <si>
    <t>02106</t>
  </si>
  <si>
    <t>За здоровый образ жизни, 1,5х0,9, 10 карманов А4</t>
  </si>
  <si>
    <t>02107</t>
  </si>
  <si>
    <t>Уголок здоровья (8 карм), 1,4х1, 8 карманов А4</t>
  </si>
  <si>
    <t>02108</t>
  </si>
  <si>
    <t>Уголок здоровья (5 карм), 1,4х1 , 4 кармана А4, 1 карман А3</t>
  </si>
  <si>
    <t>02109</t>
  </si>
  <si>
    <t>Выбери правильный путь! 1,4х1 , 6 карманов А4</t>
  </si>
  <si>
    <t>02110</t>
  </si>
  <si>
    <t>Будьте здоровы №1, 1,5х0,25</t>
  </si>
  <si>
    <t>02111</t>
  </si>
  <si>
    <t>Будьте здоровы №2, 1,5х0,25</t>
  </si>
  <si>
    <t>02112</t>
  </si>
  <si>
    <t>Будьте здоровы №3, 1,5х0,25</t>
  </si>
  <si>
    <t>02113</t>
  </si>
  <si>
    <t>Будьте здоровы №4, 1,5х0,25</t>
  </si>
  <si>
    <t>02114</t>
  </si>
  <si>
    <t>Будьте здоровы №5, 1,5х0,25</t>
  </si>
  <si>
    <t>02115</t>
  </si>
  <si>
    <t>Уголок здоровья, 0,7х0,9, 3 кармана А4</t>
  </si>
  <si>
    <t>02116</t>
  </si>
  <si>
    <t>Ты создатель своего будущего, 1,3х1</t>
  </si>
  <si>
    <t>02117</t>
  </si>
  <si>
    <t>Уголок здоровья, 1,38х1, 8 карманов А4</t>
  </si>
  <si>
    <t>02118</t>
  </si>
  <si>
    <t>Профилактика вредных привычек, 1,38х1, 8 карманов А4</t>
  </si>
  <si>
    <t>02119</t>
  </si>
  <si>
    <t>Доктор советует, 1,2х0,9, 7 карманов А4</t>
  </si>
  <si>
    <t>02120</t>
  </si>
  <si>
    <t>Корь у детей и взрослых, 1,2х0,9</t>
  </si>
  <si>
    <t>02121</t>
  </si>
  <si>
    <t>Советы специалистов, 0,8х0,9, 6 карманов А4</t>
  </si>
  <si>
    <t>02122</t>
  </si>
  <si>
    <t>Советы специалистов, 1х0,9, 6 карманов А4</t>
  </si>
  <si>
    <t>02123</t>
  </si>
  <si>
    <t>Как правильно мыть руки, 0,9х1</t>
  </si>
  <si>
    <t>06638</t>
  </si>
  <si>
    <t>Стол для оснащения кабинета врача однотумбовый  без опор</t>
  </si>
  <si>
    <t>06639</t>
  </si>
  <si>
    <t>Стол для оснащения кабинета врача двухтумбовый без опор</t>
  </si>
  <si>
    <t>06640</t>
  </si>
  <si>
    <t>Ширма медицинская двухсекционная  на колесах</t>
  </si>
  <si>
    <t>06641</t>
  </si>
  <si>
    <t>Ширма медицинская трёхсекционная  без колёс</t>
  </si>
  <si>
    <t>06642</t>
  </si>
  <si>
    <t>Кушетка смотровая медицинская</t>
  </si>
  <si>
    <t>07894</t>
  </si>
  <si>
    <t>Столик инструментальный передвижной</t>
  </si>
  <si>
    <t>06643</t>
  </si>
  <si>
    <t>Стул для посетителей  белый</t>
  </si>
  <si>
    <t>Готовые комплекты</t>
  </si>
  <si>
    <t>07895</t>
  </si>
  <si>
    <t>Аптечка первой помощи общего назначения для образовательных учреждений (в соответствии с письмом № 01-34-4995/11 от 05.09.2011г. ДЗ г. Москвы) до 15чел.(сумка)</t>
  </si>
  <si>
    <t>07896</t>
  </si>
  <si>
    <t>Аптечка для школьного кабинета (лаборатории) биологии</t>
  </si>
  <si>
    <t>07897</t>
  </si>
  <si>
    <t>Аптечка для школьного кабинета (лаборатории) химии</t>
  </si>
  <si>
    <t>07898</t>
  </si>
  <si>
    <t>Аптечка для школьного кабинета (лаборатории) физики</t>
  </si>
  <si>
    <t>07899</t>
  </si>
  <si>
    <t>Аптечка школьная для походов</t>
  </si>
  <si>
    <t>07900</t>
  </si>
  <si>
    <t>Комплект медицинский для школьных автобусов</t>
  </si>
  <si>
    <t>07901</t>
  </si>
  <si>
    <t>Комплект медицинский для оказания первой помощи пострадавшим при пожаре в образовательных учреждениях (пластиковый чемодан) на 30 чел.</t>
  </si>
  <si>
    <t xml:space="preserve">09244 </t>
  </si>
  <si>
    <t>Набор "Укладка травматологическая"</t>
  </si>
  <si>
    <t>Бинты и перевязочные средства</t>
  </si>
  <si>
    <t>06656</t>
  </si>
  <si>
    <t xml:space="preserve">Жгут кровоостанавливающий типа Эсмарха </t>
  </si>
  <si>
    <t>06838</t>
  </si>
  <si>
    <t>Повязка стерильная (пакет перевязочный) малый</t>
  </si>
  <si>
    <t>06839</t>
  </si>
  <si>
    <t>Повязка стерильная (пакет перевязочный) большой</t>
  </si>
  <si>
    <t>06840</t>
  </si>
  <si>
    <t>Пакет гипотермический "Снежок"</t>
  </si>
  <si>
    <t>06844</t>
  </si>
  <si>
    <t>Вата медицинская нестерильная 250 гр (уп. 25 шт.)</t>
  </si>
  <si>
    <t>06845</t>
  </si>
  <si>
    <t>Бинт медицинский н/с 5м х 10см, 36 гр/м2, групповая упаковка 50 шт</t>
  </si>
  <si>
    <t>06846</t>
  </si>
  <si>
    <t>Бинт медицинский н/с 7м х 14см, 36 гр/м2, групповая упаковка 20 шт</t>
  </si>
  <si>
    <t>Булавка безопасная (4 шт)</t>
  </si>
  <si>
    <t>Бинт марлевый медицинский нестерильный 7х14</t>
  </si>
  <si>
    <t>Бинт марлевый медицинский нестерильный 5х10</t>
  </si>
  <si>
    <t>07902</t>
  </si>
  <si>
    <t xml:space="preserve">Салфетка с перекисью водорода антисептическая 20см х30см </t>
  </si>
  <si>
    <t>07903</t>
  </si>
  <si>
    <t>Салфетка антисептическая спиртовая для дезинфекционной обработки тела, приборов и других поверхностей 130мм х 180мм  (250 шт.)</t>
  </si>
  <si>
    <t>07904</t>
  </si>
  <si>
    <t>Шоубокс — салфетка с перекисью водорода для обработки мелких ран, ссадин, порезов 130мм х 180мм (25 шт.)</t>
  </si>
  <si>
    <t>07905</t>
  </si>
  <si>
    <t>Шоубокс — салфетка антисептическая спиртовая для дезинфекционной обработки тела, приборов и других поверхностей 130мм х 180мм (25 шт.)</t>
  </si>
  <si>
    <t xml:space="preserve">Салфетки марлевые ст. 45см х 29см, № 5 двухслойные </t>
  </si>
  <si>
    <t>Салфетки марлевые ст. 16см х 14см, № 10 двухслойные</t>
  </si>
  <si>
    <t>Оборудование кабинета</t>
  </si>
  <si>
    <t>06644</t>
  </si>
  <si>
    <t>Холодильник фармацевтический малогабаритный</t>
  </si>
  <si>
    <t>06831</t>
  </si>
  <si>
    <t xml:space="preserve">Светильник медицинский </t>
  </si>
  <si>
    <t>06645</t>
  </si>
  <si>
    <t>Аптечка металлическая с замком (содержимым не комплектуются)</t>
  </si>
  <si>
    <t>06647</t>
  </si>
  <si>
    <t>Ростомер металлический медицинский</t>
  </si>
  <si>
    <t>06648</t>
  </si>
  <si>
    <t>Весы медицинские электронные</t>
  </si>
  <si>
    <t>06649</t>
  </si>
  <si>
    <t>Таблица Сивцева</t>
  </si>
  <si>
    <t>06832</t>
  </si>
  <si>
    <t>Полихроматическая Таблица Рабкина</t>
  </si>
  <si>
    <t>06650</t>
  </si>
  <si>
    <t>Аппарат Рота (осветитель таблиц)</t>
  </si>
  <si>
    <t>06651</t>
  </si>
  <si>
    <t>Коробка стерилизационная КФ-3</t>
  </si>
  <si>
    <t>06652</t>
  </si>
  <si>
    <t>Коробка стерилизационная КФ-6</t>
  </si>
  <si>
    <t>06653</t>
  </si>
  <si>
    <t>Термометр электронный</t>
  </si>
  <si>
    <t>06654</t>
  </si>
  <si>
    <t xml:space="preserve">Ножницы тупоконечные </t>
  </si>
  <si>
    <t>06833</t>
  </si>
  <si>
    <t>Корнцанг прямой</t>
  </si>
  <si>
    <t>06834</t>
  </si>
  <si>
    <t>Пинцет анатомический 145 мм</t>
  </si>
  <si>
    <t>06655</t>
  </si>
  <si>
    <t>Шприц 2 мл одноразовый (уп. 100 шт)</t>
  </si>
  <si>
    <t>06835</t>
  </si>
  <si>
    <t>Шприц 5 мл одноразовый (уп. 100 шт)</t>
  </si>
  <si>
    <t>06836</t>
  </si>
  <si>
    <t>Шпатель деревянный стерильный (уп. 100 шт)</t>
  </si>
  <si>
    <t>07906</t>
  </si>
  <si>
    <t>Шпатель медицинский металлический</t>
  </si>
  <si>
    <t>06837</t>
  </si>
  <si>
    <t>Пипетка офтальмологическая без футляра (100 шт)</t>
  </si>
  <si>
    <t>06658</t>
  </si>
  <si>
    <t>Плантограф</t>
  </si>
  <si>
    <t>06659</t>
  </si>
  <si>
    <t>Тонометр запястный</t>
  </si>
  <si>
    <t>06660</t>
  </si>
  <si>
    <t>Стетофонендоскоп</t>
  </si>
  <si>
    <t>06661</t>
  </si>
  <si>
    <t>Грелка резиновая</t>
  </si>
  <si>
    <t>06662</t>
  </si>
  <si>
    <t>Кварцевая лампа «Солнышко»</t>
  </si>
  <si>
    <t>06663</t>
  </si>
  <si>
    <t>Динамометр ручной механический</t>
  </si>
  <si>
    <t>06847</t>
  </si>
  <si>
    <t>Емкость для хранения термометров ЕХТ</t>
  </si>
  <si>
    <t>06848</t>
  </si>
  <si>
    <t>Лоток почкообразный 0,5 л</t>
  </si>
  <si>
    <t>07907</t>
  </si>
  <si>
    <t>Пузырь резиновый для льда тип 1 (№ 2) (d-150 мм.)</t>
  </si>
  <si>
    <t>06664</t>
  </si>
  <si>
    <t>Спирометр ССП</t>
  </si>
  <si>
    <t>Реабилитация</t>
  </si>
  <si>
    <t>06646</t>
  </si>
  <si>
    <t>Носилки складные</t>
  </si>
  <si>
    <t>06841</t>
  </si>
  <si>
    <t>Комплект шин транспортных иммобилизационных складных однократного применения для детей -02</t>
  </si>
  <si>
    <t>06842</t>
  </si>
  <si>
    <t>Комплект шин транспортных иммобилизационных складных для взрослых -01</t>
  </si>
  <si>
    <t>06657</t>
  </si>
  <si>
    <t xml:space="preserve">Шина Крамера </t>
  </si>
  <si>
    <t>06843</t>
  </si>
  <si>
    <t>Ремень носилочный (лямка)</t>
  </si>
  <si>
    <t>Столовая</t>
  </si>
  <si>
    <t>02306</t>
  </si>
  <si>
    <t>Меню, 0,6х0,9,   4 кармана А4</t>
  </si>
  <si>
    <t>02307</t>
  </si>
  <si>
    <t>Правила   поведения в столовой, 0,8х0,9</t>
  </si>
  <si>
    <t>02308</t>
  </si>
  <si>
    <t>Меню,   0,5х0,39, 1 карман А4</t>
  </si>
  <si>
    <t>02309</t>
  </si>
  <si>
    <t>Меню,   0,65х0,95, 2 кармана А4</t>
  </si>
  <si>
    <t>02310</t>
  </si>
  <si>
    <t>Уголок   повара, 0,8х0,9, 6 карманов А4</t>
  </si>
  <si>
    <t>02311</t>
  </si>
  <si>
    <t>Приятного   аппетита, 2х0,5</t>
  </si>
  <si>
    <t>02312</t>
  </si>
  <si>
    <t>О   вкусной и здоровой пище, 0,85х1,06</t>
  </si>
  <si>
    <t>02313</t>
  </si>
  <si>
    <t>Азбука   питания, 0,8х0,9, 6 карманов А4</t>
  </si>
  <si>
    <t>02314</t>
  </si>
  <si>
    <t>02315</t>
  </si>
  <si>
    <t>Меню,   0,39х0,46, 1 карман А4</t>
  </si>
  <si>
    <t>02316</t>
  </si>
  <si>
    <t>Меню,   0,9х0,6, 3 кармана А4</t>
  </si>
  <si>
    <t>02317</t>
  </si>
  <si>
    <t>Меню,   0,9х0,6, 1 карман А4</t>
  </si>
  <si>
    <t>02318</t>
  </si>
  <si>
    <t>ВИТАМИНЫ,   ЖИРЫ, УГЛЕВОДЫ, 0,6х0,9</t>
  </si>
  <si>
    <t>02319</t>
  </si>
  <si>
    <t>Меню,   0,6х0,9, 2 кармана А4</t>
  </si>
  <si>
    <t>02320</t>
  </si>
  <si>
    <t>меню,   1х0,7, 1 карман А4</t>
  </si>
  <si>
    <t>02321</t>
  </si>
  <si>
    <t>здоровое   питание, 1,2х0,9, 6 карманов А4</t>
  </si>
  <si>
    <t>02322</t>
  </si>
  <si>
    <t>ВИТАМИНЫ,   ЖИРЫ, УГЛЕВОДЫ, 0,75х0,95</t>
  </si>
  <si>
    <t>02323</t>
  </si>
  <si>
    <t>Правила   поведения в столовой, 1,5х0,95</t>
  </si>
  <si>
    <t>02324</t>
  </si>
  <si>
    <t>Цвет   пищи и его влияние на организм, 0,75х0,95</t>
  </si>
  <si>
    <t>02325</t>
  </si>
  <si>
    <t>Здоровое   питание, 3х0,95</t>
  </si>
  <si>
    <t>02326</t>
  </si>
  <si>
    <t>Приятного   аппетита! 1,2х1,53, 9 карманов А4</t>
  </si>
  <si>
    <t>Тепловое оборудование</t>
  </si>
  <si>
    <t>Пароконвектоматы</t>
  </si>
  <si>
    <t>05631</t>
  </si>
  <si>
    <t>TECNOEKA с механической панелью управления</t>
  </si>
  <si>
    <t>05632</t>
  </si>
  <si>
    <t>ABAT; 5 режимов работы</t>
  </si>
  <si>
    <t>05633</t>
  </si>
  <si>
    <t>TECNOEKA с электромеханической панелью управления</t>
  </si>
  <si>
    <t>05634</t>
  </si>
  <si>
    <t>ATESY; 4 режима работы</t>
  </si>
  <si>
    <t>05635</t>
  </si>
  <si>
    <t>05636</t>
  </si>
  <si>
    <t>TECNOEKA с цифровой панелью управления</t>
  </si>
  <si>
    <t>05637</t>
  </si>
  <si>
    <t>05638</t>
  </si>
  <si>
    <t>ABAT с цифровой панелью управления</t>
  </si>
  <si>
    <t>Плиты электрические</t>
  </si>
  <si>
    <t>05639</t>
  </si>
  <si>
    <t>двухконфорочная без жарочного шкафа,  723х770х350, 6 кВт</t>
  </si>
  <si>
    <t>05640</t>
  </si>
  <si>
    <t>двухконфорочная без жарочного шкафа, 950х545х850, 6 кВт</t>
  </si>
  <si>
    <t>05641</t>
  </si>
  <si>
    <t>двухконфорочная без жарочного шкафа, 725х770х840, 8 кВт</t>
  </si>
  <si>
    <t>05642</t>
  </si>
  <si>
    <t>двухконфорочная с жарочным шкафом, 950х545х850, 8,15 кВт (5 кВт + 3,15 кВт)</t>
  </si>
  <si>
    <t>05643</t>
  </si>
  <si>
    <t>четырехконфорочная без жарочного шкафа, 950х840х850, 12 кВт</t>
  </si>
  <si>
    <t>05644</t>
  </si>
  <si>
    <t>четырехконфорочная без жарочного шкафа, 1050x850x860, 12 кВт</t>
  </si>
  <si>
    <t>05645</t>
  </si>
  <si>
    <t>двухконфорочная с жарочным шкафом,  550х850х860, 8 кВт</t>
  </si>
  <si>
    <t>05646</t>
  </si>
  <si>
    <t>шестиконфорочная без жарочного шкафа, 1380х840х850, 18 кВт</t>
  </si>
  <si>
    <t>05647</t>
  </si>
  <si>
    <t>четырехконфорочная без жарочного шкафа, 840х895х950, 11,2 кВт</t>
  </si>
  <si>
    <t>05648</t>
  </si>
  <si>
    <t>четырехконфорочная с жарочным шкафом, 950х840х860 мм, 18,3 кВт (12 кВт + 6,3 кВт)</t>
  </si>
  <si>
    <t>05649</t>
  </si>
  <si>
    <t>четырехконфорочная с жарочным шкафом (полностью нерж),  800х810х860, 16 кВт</t>
  </si>
  <si>
    <t>Плиты газовые</t>
  </si>
  <si>
    <t>05650</t>
  </si>
  <si>
    <t xml:space="preserve">LOTUS  двухгорелочная без жарочного шкафа </t>
  </si>
  <si>
    <t>05651</t>
  </si>
  <si>
    <t xml:space="preserve">ABAT четырехгорелочная без жарочного шкафа </t>
  </si>
  <si>
    <t>05652</t>
  </si>
  <si>
    <t xml:space="preserve">ABAT шестигорелочная без жарочного шкафа </t>
  </si>
  <si>
    <t>05653</t>
  </si>
  <si>
    <t>ABAT четырехгорелочная с жарочным шкафом</t>
  </si>
  <si>
    <t>05654</t>
  </si>
  <si>
    <t xml:space="preserve">ABAT шестигорелочная с жарочным шкафом </t>
  </si>
  <si>
    <t>Жарочные поверхности</t>
  </si>
  <si>
    <t>05655</t>
  </si>
  <si>
    <t>гладкая/рифленая, 730х460х240 , 4,8 кВт</t>
  </si>
  <si>
    <t>05656</t>
  </si>
  <si>
    <t>гладкая, 630х530х255, 6 кВт</t>
  </si>
  <si>
    <t>05657</t>
  </si>
  <si>
    <t>гладкая/рифленая, 630х530х255 , 6кВт</t>
  </si>
  <si>
    <t>05658</t>
  </si>
  <si>
    <t>гладкая, 400х500х200, 3кВт</t>
  </si>
  <si>
    <t>05659</t>
  </si>
  <si>
    <t>гладкая/рифленая, 400х760х480, 4,5 кВт</t>
  </si>
  <si>
    <t>05660</t>
  </si>
  <si>
    <t>гладкая/рифленая,  800x760x480, 9 кВт</t>
  </si>
  <si>
    <t>05661</t>
  </si>
  <si>
    <t>гладкая, 600х700х280, 6 кВт</t>
  </si>
  <si>
    <t>Шкафы жарочные</t>
  </si>
  <si>
    <t>05662</t>
  </si>
  <si>
    <t>односекционный, 6,3 кВт, вместимость: 2</t>
  </si>
  <si>
    <t>05663</t>
  </si>
  <si>
    <t>односекционный, 4,8 кВт, вместимость: 3</t>
  </si>
  <si>
    <t>05664</t>
  </si>
  <si>
    <t>двухсекционный, 12,6 кВ, вместимость: 4</t>
  </si>
  <si>
    <t>05665</t>
  </si>
  <si>
    <t>двухсекционный (нержавеющая сталь), 10 кВт, вместимость: 4</t>
  </si>
  <si>
    <t>05666</t>
  </si>
  <si>
    <t>двухсекционный, 9,6 кВт, вместимость: 6</t>
  </si>
  <si>
    <t>05667</t>
  </si>
  <si>
    <t>трехсекционный, 15 кВт, вместимость: 6</t>
  </si>
  <si>
    <t>05668</t>
  </si>
  <si>
    <t>трехсекционный, 18,9 кВт, вместимость: 6</t>
  </si>
  <si>
    <t>Электросковороды</t>
  </si>
  <si>
    <t>05669</t>
  </si>
  <si>
    <t>800х800х850, 40 л, 6 кВт</t>
  </si>
  <si>
    <t>05670</t>
  </si>
  <si>
    <t>985х800х840, 35 л, 6 кВт</t>
  </si>
  <si>
    <t>05671</t>
  </si>
  <si>
    <t>1370х800х850, 75 л, 12 кВт</t>
  </si>
  <si>
    <t>Котлы пищеварочные</t>
  </si>
  <si>
    <t>05672</t>
  </si>
  <si>
    <t>25л</t>
  </si>
  <si>
    <t>05673</t>
  </si>
  <si>
    <t>Опрокидываемый с ручным приводом, 60л</t>
  </si>
  <si>
    <t>05674</t>
  </si>
  <si>
    <t>Стационарный без миксера, 60л</t>
  </si>
  <si>
    <t>05675</t>
  </si>
  <si>
    <t>Опрокидываемый с автоматическим приводом, 60л</t>
  </si>
  <si>
    <t>Кипятильники</t>
  </si>
  <si>
    <t>05676</t>
  </si>
  <si>
    <t>15 литров, наливного типа,30-110 С</t>
  </si>
  <si>
    <t>05677</t>
  </si>
  <si>
    <t>30 литров, наливного типа,30-110 С</t>
  </si>
  <si>
    <t>05678</t>
  </si>
  <si>
    <t>электрический проточный непрерывного действия (прямоугольный)</t>
  </si>
  <si>
    <t>05679</t>
  </si>
  <si>
    <t>Мясорубки</t>
  </si>
  <si>
    <t>05681</t>
  </si>
  <si>
    <t>0,8 кВт, 120 кг/ч</t>
  </si>
  <si>
    <t>05682</t>
  </si>
  <si>
    <t>0,75 кВт, 140 кг/ч</t>
  </si>
  <si>
    <t>05683</t>
  </si>
  <si>
    <t>0,75 кВт, 120 кг/ч</t>
  </si>
  <si>
    <t>Овощерезки</t>
  </si>
  <si>
    <t>05684</t>
  </si>
  <si>
    <t>0,55 кВт,  до 120 кг/ч</t>
  </si>
  <si>
    <t>05685</t>
  </si>
  <si>
    <t>0,5 кВт, до 80 кг/ч</t>
  </si>
  <si>
    <t>Ручные миксеры, гомогенизаторы</t>
  </si>
  <si>
    <t>05686</t>
  </si>
  <si>
    <t>0,25 кВт, до 15000 об/мин</t>
  </si>
  <si>
    <t>05687</t>
  </si>
  <si>
    <t>0,18 кВт,  6100 - 11000 об/мин</t>
  </si>
  <si>
    <t>05688</t>
  </si>
  <si>
    <t>0,3 кВт, 13000 об/мин</t>
  </si>
  <si>
    <t>Холодильное оборудование</t>
  </si>
  <si>
    <t>шкафы холодильные</t>
  </si>
  <si>
    <t>05689</t>
  </si>
  <si>
    <t>POLAIR (стекляная дверь) 150 л</t>
  </si>
  <si>
    <t>05690</t>
  </si>
  <si>
    <t>АРИАД (глухая дверь) 700 л</t>
  </si>
  <si>
    <t>05691</t>
  </si>
  <si>
    <t>POLAIR (глухая дверь) 470 л</t>
  </si>
  <si>
    <t>05692</t>
  </si>
  <si>
    <t>POLAIR (глухая дверь) 700 л</t>
  </si>
  <si>
    <t>05693</t>
  </si>
  <si>
    <t>АРИАДА (глухие двери) 1400 л</t>
  </si>
  <si>
    <t>Шкафы морозильные</t>
  </si>
  <si>
    <t>05694</t>
  </si>
  <si>
    <t>АРИАДА (глухая дверь) 700 л</t>
  </si>
  <si>
    <t>05695</t>
  </si>
  <si>
    <t>POLAIR (стеклянная дверь) 700 л</t>
  </si>
  <si>
    <t>05696</t>
  </si>
  <si>
    <t>АРИАДА 1400 л</t>
  </si>
  <si>
    <t>Столы охлаждаемые</t>
  </si>
  <si>
    <t>05697</t>
  </si>
  <si>
    <t xml:space="preserve"> с нижним расположением агрегата 110 л</t>
  </si>
  <si>
    <t>05698</t>
  </si>
  <si>
    <t xml:space="preserve"> 320 л</t>
  </si>
  <si>
    <t>05699</t>
  </si>
  <si>
    <t xml:space="preserve"> 220 л</t>
  </si>
  <si>
    <t>Нейтральное оборудование</t>
  </si>
  <si>
    <t>Ванны моечные</t>
  </si>
  <si>
    <t>05700</t>
  </si>
  <si>
    <t>односекционная 470х450х870 мм</t>
  </si>
  <si>
    <t>05701</t>
  </si>
  <si>
    <t>односекционная 550х550х870 мм</t>
  </si>
  <si>
    <t>05702</t>
  </si>
  <si>
    <t>односекционная с бортом 600х500х870 мм</t>
  </si>
  <si>
    <t>05703</t>
  </si>
  <si>
    <t>односекционная 650х650х870 мм</t>
  </si>
  <si>
    <t>05704</t>
  </si>
  <si>
    <t>двухсекционная 850х470х870 мм</t>
  </si>
  <si>
    <t>05705</t>
  </si>
  <si>
    <t>двухсекционная 1050х550х870 мм</t>
  </si>
  <si>
    <t>05706</t>
  </si>
  <si>
    <t>двухсекционная 1250х650х870 мм</t>
  </si>
  <si>
    <t>05707</t>
  </si>
  <si>
    <t>двухсекционная 1450х750х870 мм</t>
  </si>
  <si>
    <t>05708</t>
  </si>
  <si>
    <t>трехсекционная 1250х470х870 мм</t>
  </si>
  <si>
    <t>05709</t>
  </si>
  <si>
    <t>трехсекционная  1550х550х870 мм</t>
  </si>
  <si>
    <t>05710</t>
  </si>
  <si>
    <t>трехсекционная 1850х650х870 мм</t>
  </si>
  <si>
    <t>05711</t>
  </si>
  <si>
    <t>трехсекционная 2150х750х870 мм</t>
  </si>
  <si>
    <t>Зонты вытяжные</t>
  </si>
  <si>
    <t>05712</t>
  </si>
  <si>
    <t>пристенный без козырька 800x600x400 мм</t>
  </si>
  <si>
    <t>05713</t>
  </si>
  <si>
    <t>пристенный 1000х800х450 мм</t>
  </si>
  <si>
    <t>05714</t>
  </si>
  <si>
    <t>700х800х400 мм</t>
  </si>
  <si>
    <t>05715</t>
  </si>
  <si>
    <t>600х1000х400 мм</t>
  </si>
  <si>
    <t>05716</t>
  </si>
  <si>
    <t>600х1200х400 мм</t>
  </si>
  <si>
    <t>05717</t>
  </si>
  <si>
    <t>с козырьком 800х800х400 мм</t>
  </si>
  <si>
    <t>05718</t>
  </si>
  <si>
    <t>с козырьком 1000х800х400 мм</t>
  </si>
  <si>
    <t>05719</t>
  </si>
  <si>
    <t>1200x800x400 мм</t>
  </si>
  <si>
    <t>05720</t>
  </si>
  <si>
    <t>1000х700х580 мм</t>
  </si>
  <si>
    <t>Стеллажи со сплошными полками</t>
  </si>
  <si>
    <t>05721</t>
  </si>
  <si>
    <t>900х300х2000/4</t>
  </si>
  <si>
    <t>05722</t>
  </si>
  <si>
    <t>600х400х1600/4</t>
  </si>
  <si>
    <t>05723</t>
  </si>
  <si>
    <t>900х400х2000/4</t>
  </si>
  <si>
    <t>05724</t>
  </si>
  <si>
    <t>600х400х2000/4</t>
  </si>
  <si>
    <t>05725</t>
  </si>
  <si>
    <t>600х500х2000/4</t>
  </si>
  <si>
    <t>05726</t>
  </si>
  <si>
    <t>900х300х2000/5</t>
  </si>
  <si>
    <t>05727</t>
  </si>
  <si>
    <t>1200х500х2000/4</t>
  </si>
  <si>
    <t>Столы производственные пристенные, Материал столешницы: нержавеющая сталь; Материал каркаса: оцинкованная сталь</t>
  </si>
  <si>
    <t>05728</t>
  </si>
  <si>
    <t>600х600х870 мм</t>
  </si>
  <si>
    <t>05729</t>
  </si>
  <si>
    <t>900х600х850 мм</t>
  </si>
  <si>
    <t>05730</t>
  </si>
  <si>
    <t>910х600х870 мм</t>
  </si>
  <si>
    <t>05731</t>
  </si>
  <si>
    <t>1150х600х870 мм</t>
  </si>
  <si>
    <t>05732</t>
  </si>
  <si>
    <t>1000х600х870 мм</t>
  </si>
  <si>
    <t>05733</t>
  </si>
  <si>
    <t>1200х600х850 мм</t>
  </si>
  <si>
    <t>05734</t>
  </si>
  <si>
    <t>1200х600х870 мм</t>
  </si>
  <si>
    <t>05735</t>
  </si>
  <si>
    <t>1500х600х870 мм</t>
  </si>
  <si>
    <t>05736</t>
  </si>
  <si>
    <t>1500х700х870 мм</t>
  </si>
  <si>
    <t>Столы производственные пристенные, Материал столешницы: нержавеющая сталь; Материал каркаса:нержавеющая сталь</t>
  </si>
  <si>
    <t>05737</t>
  </si>
  <si>
    <t>05738</t>
  </si>
  <si>
    <t>05739</t>
  </si>
  <si>
    <t>05740</t>
  </si>
  <si>
    <t>1150х700х870 мм</t>
  </si>
  <si>
    <t>05741</t>
  </si>
  <si>
    <t>Кухонная посуда</t>
  </si>
  <si>
    <t>Котлы</t>
  </si>
  <si>
    <t>05742</t>
  </si>
  <si>
    <t>20 л алюминий</t>
  </si>
  <si>
    <t>05743</t>
  </si>
  <si>
    <t>30 л алюминий</t>
  </si>
  <si>
    <t>05744</t>
  </si>
  <si>
    <t>40 л алюминий</t>
  </si>
  <si>
    <t>05745</t>
  </si>
  <si>
    <t>50 л алюминий</t>
  </si>
  <si>
    <t>05746</t>
  </si>
  <si>
    <t>12 л профессиональный, тройное дно</t>
  </si>
  <si>
    <t>05747</t>
  </si>
  <si>
    <t>20 л профессиональный, тройное дно</t>
  </si>
  <si>
    <t>05748</t>
  </si>
  <si>
    <t>25 л профессиональный, тройное дно</t>
  </si>
  <si>
    <t>05749</t>
  </si>
  <si>
    <t>30 л профессиональный, тройное дно</t>
  </si>
  <si>
    <t>05750</t>
  </si>
  <si>
    <t>40 л профессиональный, тройное дно</t>
  </si>
  <si>
    <t>05751</t>
  </si>
  <si>
    <t>50 л профессиональный, тройное дно</t>
  </si>
  <si>
    <t>Кастрюли</t>
  </si>
  <si>
    <t>05752</t>
  </si>
  <si>
    <t>Алюминий 2,5 л</t>
  </si>
  <si>
    <t>05753</t>
  </si>
  <si>
    <t>Алюминий 3,5 л</t>
  </si>
  <si>
    <t>05754</t>
  </si>
  <si>
    <t>Алюминий 4,5 л</t>
  </si>
  <si>
    <t>05755</t>
  </si>
  <si>
    <t>Алюминий 6 л</t>
  </si>
  <si>
    <t>05756</t>
  </si>
  <si>
    <t>Алюминий 8 л</t>
  </si>
  <si>
    <t>05757</t>
  </si>
  <si>
    <t>Алюминий 10 л</t>
  </si>
  <si>
    <t>05758</t>
  </si>
  <si>
    <t>Алюминий 15 л</t>
  </si>
  <si>
    <t>05759</t>
  </si>
  <si>
    <t>Нержавеющая сталь, тройное дно, 2 л</t>
  </si>
  <si>
    <t>05760</t>
  </si>
  <si>
    <t>Нержавеющая сталь, тройное дно, 3 л</t>
  </si>
  <si>
    <t>05761</t>
  </si>
  <si>
    <t>Нержавеющая сталь, тройное дно, 5 л</t>
  </si>
  <si>
    <t>05762</t>
  </si>
  <si>
    <t>Нержавеющая сталь, тройное дно, 7 л</t>
  </si>
  <si>
    <t>05763</t>
  </si>
  <si>
    <t>Нержавеющая сталь, тройное дно, 11 л</t>
  </si>
  <si>
    <t>05764</t>
  </si>
  <si>
    <t>Нержавеющая сталь, тройное дно, 15 л</t>
  </si>
  <si>
    <t>Сковороды из нержавеющей стали с тройным дном</t>
  </si>
  <si>
    <t>05765</t>
  </si>
  <si>
    <t>D 150</t>
  </si>
  <si>
    <t>05766</t>
  </si>
  <si>
    <t>D 170</t>
  </si>
  <si>
    <t>05767</t>
  </si>
  <si>
    <t>D 150  антипригарное покрытие</t>
  </si>
  <si>
    <t>05768</t>
  </si>
  <si>
    <t>D 190</t>
  </si>
  <si>
    <t>05769</t>
  </si>
  <si>
    <t>D 170  антипригарное покрытие</t>
  </si>
  <si>
    <t>05770</t>
  </si>
  <si>
    <t>D 210</t>
  </si>
  <si>
    <t>05771</t>
  </si>
  <si>
    <t>D 190  антипригарное покрытие</t>
  </si>
  <si>
    <t>05772</t>
  </si>
  <si>
    <t>D 230</t>
  </si>
  <si>
    <t>05773</t>
  </si>
  <si>
    <t>D 280 с двумя ручками</t>
  </si>
  <si>
    <t>05774</t>
  </si>
  <si>
    <t>D 210  антипригарное покрытие</t>
  </si>
  <si>
    <t>05775</t>
  </si>
  <si>
    <t>D 270</t>
  </si>
  <si>
    <t>05776</t>
  </si>
  <si>
    <t>D 300 с двумя ручками</t>
  </si>
  <si>
    <t>05777</t>
  </si>
  <si>
    <t>D 230  антипригарное покрытие</t>
  </si>
  <si>
    <t>05778</t>
  </si>
  <si>
    <t>D 280  антипригарное покрытие, с двумя ручками</t>
  </si>
  <si>
    <t>05779</t>
  </si>
  <si>
    <t>D 270  антипригарное покрытие</t>
  </si>
  <si>
    <t>05780</t>
  </si>
  <si>
    <t>D 320 с двумя ручками</t>
  </si>
  <si>
    <t>05781</t>
  </si>
  <si>
    <t>D 340</t>
  </si>
  <si>
    <t>05782</t>
  </si>
  <si>
    <t>D 340  антипригарное покрытие, с двумя ручками</t>
  </si>
  <si>
    <t>05783</t>
  </si>
  <si>
    <t>D 360</t>
  </si>
  <si>
    <t>05784</t>
  </si>
  <si>
    <t>D 400 с двумя ручками</t>
  </si>
  <si>
    <t>Сковороды чугунные</t>
  </si>
  <si>
    <t>05785</t>
  </si>
  <si>
    <t>D 130</t>
  </si>
  <si>
    <t>05786</t>
  </si>
  <si>
    <t>D 160 с двумя ручками</t>
  </si>
  <si>
    <t>05787</t>
  </si>
  <si>
    <t>D 295 с двумя ручками</t>
  </si>
  <si>
    <t>05788</t>
  </si>
  <si>
    <t>05789</t>
  </si>
  <si>
    <t>D 200 с деревянной ручкой</t>
  </si>
  <si>
    <t>05790</t>
  </si>
  <si>
    <t>D 265</t>
  </si>
  <si>
    <t>05791</t>
  </si>
  <si>
    <t>D 220 с деревянной ручкой</t>
  </si>
  <si>
    <t>05792</t>
  </si>
  <si>
    <t>D 240 с деревянной ручкой</t>
  </si>
  <si>
    <t>05793</t>
  </si>
  <si>
    <t>D 260 с деревянной ручкой</t>
  </si>
  <si>
    <t>05794</t>
  </si>
  <si>
    <t>D 305</t>
  </si>
  <si>
    <t>05795</t>
  </si>
  <si>
    <t>D 280 с деревянной ручкой</t>
  </si>
  <si>
    <t>05796</t>
  </si>
  <si>
    <t>D 300 с деревянной ручкой</t>
  </si>
  <si>
    <t>05797</t>
  </si>
  <si>
    <t>D 395</t>
  </si>
  <si>
    <t>Сковороды алюминиевые с антипригарным покрытием</t>
  </si>
  <si>
    <t>05798</t>
  </si>
  <si>
    <t xml:space="preserve">D 220  </t>
  </si>
  <si>
    <t>05799</t>
  </si>
  <si>
    <t xml:space="preserve">D 240  </t>
  </si>
  <si>
    <t>05800</t>
  </si>
  <si>
    <t>D 260</t>
  </si>
  <si>
    <t>05801</t>
  </si>
  <si>
    <t>D 280</t>
  </si>
  <si>
    <t>Сотейники из нержавеющей стали</t>
  </si>
  <si>
    <t>05802</t>
  </si>
  <si>
    <t>1,2 л</t>
  </si>
  <si>
    <t>05803</t>
  </si>
  <si>
    <t>2 л</t>
  </si>
  <si>
    <t>05804</t>
  </si>
  <si>
    <t>2,8 л</t>
  </si>
  <si>
    <t>05805</t>
  </si>
  <si>
    <t>4 л с двумя ручками</t>
  </si>
  <si>
    <t>05806</t>
  </si>
  <si>
    <t>6,3 л с двумя ручками</t>
  </si>
  <si>
    <t>Кухонный инвентарь</t>
  </si>
  <si>
    <t>ножи</t>
  </si>
  <si>
    <t>05807</t>
  </si>
  <si>
    <t>Нож овощной 75 мм</t>
  </si>
  <si>
    <t>05808</t>
  </si>
  <si>
    <t>Нож универсальный 145 мм</t>
  </si>
  <si>
    <t>05809</t>
  </si>
  <si>
    <t xml:space="preserve">Нож универсальный 125 мм </t>
  </si>
  <si>
    <t>05810</t>
  </si>
  <si>
    <t>Нож для тонкой нарезки 250 мм</t>
  </si>
  <si>
    <t>05811</t>
  </si>
  <si>
    <t>Нож универсальный 200 мм</t>
  </si>
  <si>
    <t>05812</t>
  </si>
  <si>
    <t>Нож для тонкой нарезки 275 мм</t>
  </si>
  <si>
    <t>05813</t>
  </si>
  <si>
    <t>Нож для хлеба 210 мм с пяткой</t>
  </si>
  <si>
    <t>05814</t>
  </si>
  <si>
    <t>Нож для хлеба 225 мм</t>
  </si>
  <si>
    <t>05815</t>
  </si>
  <si>
    <t>Нож поварской 200 мм</t>
  </si>
  <si>
    <t>05816</t>
  </si>
  <si>
    <t>Нож поварской 250 мм</t>
  </si>
  <si>
    <t>05817</t>
  </si>
  <si>
    <t xml:space="preserve">Нож поварской 305 мм </t>
  </si>
  <si>
    <t>Мусаты и точильные камни</t>
  </si>
  <si>
    <t>05818</t>
  </si>
  <si>
    <t>Мусат 250 мм</t>
  </si>
  <si>
    <t>05819</t>
  </si>
  <si>
    <t>Мусат 300 мм</t>
  </si>
  <si>
    <t>05820</t>
  </si>
  <si>
    <t>Мусат с алмазным песком 200 мм</t>
  </si>
  <si>
    <t>05821</t>
  </si>
  <si>
    <t>Ножеточка механическая 3-ступенчатая</t>
  </si>
  <si>
    <t>05822</t>
  </si>
  <si>
    <t xml:space="preserve">Камень точильный комбинированный 240/800 </t>
  </si>
  <si>
    <t>05823</t>
  </si>
  <si>
    <t xml:space="preserve">Камень точильный комбинированный 1000/3000 </t>
  </si>
  <si>
    <t>Доски разделочные</t>
  </si>
  <si>
    <t>05824</t>
  </si>
  <si>
    <t>Полипропилен 425x221x6</t>
  </si>
  <si>
    <t>05825</t>
  </si>
  <si>
    <t>Полипропилен 355x238x6</t>
  </si>
  <si>
    <t>05826</t>
  </si>
  <si>
    <t xml:space="preserve">Береза 400х300х30 мм  </t>
  </si>
  <si>
    <t>05827</t>
  </si>
  <si>
    <t>Полипропилен 445x286x7</t>
  </si>
  <si>
    <t>05828</t>
  </si>
  <si>
    <t>Полипропилен 445x290x7</t>
  </si>
  <si>
    <t>05829</t>
  </si>
  <si>
    <t>Гевея 360х210х20</t>
  </si>
  <si>
    <t>05830</t>
  </si>
  <si>
    <t xml:space="preserve">Бук с железными стяжками 700х300х40 мм </t>
  </si>
  <si>
    <t>05831</t>
  </si>
  <si>
    <t>Бук 500x300x20</t>
  </si>
  <si>
    <t>05832</t>
  </si>
  <si>
    <t>Бук 700х300х30</t>
  </si>
  <si>
    <t>05833</t>
  </si>
  <si>
    <t>Бук 700x300x40</t>
  </si>
  <si>
    <t>Дуршлаги, грохоты, сита</t>
  </si>
  <si>
    <t>05834</t>
  </si>
  <si>
    <t>Сито-дуршлаг с металлическими ручками 200 мм</t>
  </si>
  <si>
    <t>05835</t>
  </si>
  <si>
    <t>Сито-дуршлаг с металлическими ручками 220 мм</t>
  </si>
  <si>
    <t>05836</t>
  </si>
  <si>
    <t>Сито-дуршлаг с металлическими ручками 260 мм</t>
  </si>
  <si>
    <t>05837</t>
  </si>
  <si>
    <t>Дуршлаг 200 мм</t>
  </si>
  <si>
    <t>05838</t>
  </si>
  <si>
    <t>Сито 250 мм с пластиковой ручкой</t>
  </si>
  <si>
    <t>05839</t>
  </si>
  <si>
    <t>Сито 280 мм с пластиковой ручкой</t>
  </si>
  <si>
    <t>05840</t>
  </si>
  <si>
    <t>Сито 300 мм (крупная сетка 6 мм) с деревянной ручкой</t>
  </si>
  <si>
    <t>05841</t>
  </si>
  <si>
    <t>Грохот-цедилка 300 мм</t>
  </si>
  <si>
    <t>05842</t>
  </si>
  <si>
    <t>Сито-дуршлаг 285 мм</t>
  </si>
  <si>
    <t>05843</t>
  </si>
  <si>
    <t>Дуршлаг на ножках 220 мм</t>
  </si>
  <si>
    <t>05844</t>
  </si>
  <si>
    <t>Сито- дуршлаг на раковину 340х235</t>
  </si>
  <si>
    <t>05845</t>
  </si>
  <si>
    <t>Грохот 430 мм</t>
  </si>
  <si>
    <t>Половники, шумовки, черпаки</t>
  </si>
  <si>
    <t>05846</t>
  </si>
  <si>
    <t xml:space="preserve">Половник 100 мл </t>
  </si>
  <si>
    <t>05847</t>
  </si>
  <si>
    <t>Шумовка D 100</t>
  </si>
  <si>
    <t>05848</t>
  </si>
  <si>
    <t>Шумовка D 170</t>
  </si>
  <si>
    <t>05849</t>
  </si>
  <si>
    <t>Половник 250 мл</t>
  </si>
  <si>
    <t>05850</t>
  </si>
  <si>
    <t>Половник 500 мл</t>
  </si>
  <si>
    <t>05851</t>
  </si>
  <si>
    <t>Черпак 2 л без ручки</t>
  </si>
  <si>
    <t>05852</t>
  </si>
  <si>
    <t>Половник 1000 мл</t>
  </si>
  <si>
    <t>Лопатки</t>
  </si>
  <si>
    <t>05853</t>
  </si>
  <si>
    <t>Деревянная 85 мм</t>
  </si>
  <si>
    <t>05854</t>
  </si>
  <si>
    <t>Бамбуковая с прорезями 115 мм</t>
  </si>
  <si>
    <t>05855</t>
  </si>
  <si>
    <t xml:space="preserve">Бамбуковая угловая 120 мм </t>
  </si>
  <si>
    <t>05856</t>
  </si>
  <si>
    <t>Поварская пластик 100 мм</t>
  </si>
  <si>
    <t>05857</t>
  </si>
  <si>
    <t>Поварская с прорезями пластик 100 мм</t>
  </si>
  <si>
    <t>05858</t>
  </si>
  <si>
    <t>Нержавеющая сталь 100 мм</t>
  </si>
  <si>
    <t>05859</t>
  </si>
  <si>
    <t xml:space="preserve">Нержавеющая сталь с прорезями 85 мм </t>
  </si>
  <si>
    <t>05860</t>
  </si>
  <si>
    <t xml:space="preserve">Нержавеющая сталь с прорезями 105 мм </t>
  </si>
  <si>
    <t>05861</t>
  </si>
  <si>
    <t>Широкая для рыбы 105 мм</t>
  </si>
  <si>
    <t>Мебель для школьной столовой</t>
  </si>
  <si>
    <t>05862</t>
  </si>
  <si>
    <t>Стол пластиковый обеденный на М/К 700х700х750</t>
  </si>
  <si>
    <t>05863</t>
  </si>
  <si>
    <t>Стол пластиковый обеденный на М/К 900х900х750</t>
  </si>
  <si>
    <t>05864</t>
  </si>
  <si>
    <t>Стол пластиковый обеденный на М/К 1450х600х750</t>
  </si>
  <si>
    <t>05865</t>
  </si>
  <si>
    <t>Табурет металлический 330х330х450</t>
  </si>
  <si>
    <t>05866</t>
  </si>
  <si>
    <t>Табурет металлический 300х300х480</t>
  </si>
  <si>
    <t>05867</t>
  </si>
  <si>
    <t>Табурет металлический высота 480, диаметр 330</t>
  </si>
  <si>
    <t>05868</t>
  </si>
  <si>
    <t>Стул металлический 890х400х280</t>
  </si>
  <si>
    <t xml:space="preserve">Математическая пирамида "Вычитание до 1000" </t>
  </si>
  <si>
    <t>Многогранники, 0,7*1,1</t>
  </si>
  <si>
    <t>Модель-аппликация "Нормальное распределение (Распределение Гаусса)" (ламинированная)</t>
  </si>
  <si>
    <t xml:space="preserve"> Модель-аппликация "Расстояния во Вселенной"</t>
  </si>
  <si>
    <t>Портреты математиков, 18 шт, А3</t>
  </si>
  <si>
    <t>Математическая пирамида "Деление" (демонстрационная)</t>
  </si>
  <si>
    <t>Математическая пирамида "Умножение" (демонстрационная)</t>
  </si>
  <si>
    <t>Математическая пирамида "Доли" (демонстрационная)</t>
  </si>
  <si>
    <t xml:space="preserve"> Математическая пирамида "Дроби"(демонстрационная)</t>
  </si>
  <si>
    <t>Готовимся к экзаменам, 0,8*0,85, 6 карманов А4</t>
  </si>
  <si>
    <t>Квадратное уравнение, 0,7*1</t>
  </si>
  <si>
    <t>Основные свойства степеней и корней, 0,7х1,1</t>
  </si>
  <si>
    <t>05300</t>
  </si>
  <si>
    <t>Микроскоп Микромед 100x–900x в кейсе</t>
  </si>
  <si>
    <t>07574</t>
  </si>
  <si>
    <t>Микропрепараты 36 обр.</t>
  </si>
  <si>
    <t>07584</t>
  </si>
  <si>
    <t>Набор препаратов Зоология (11 обр. для школы)</t>
  </si>
  <si>
    <t>Тренажер-манекен для отработки СЛР ”Максим-01”</t>
  </si>
  <si>
    <t>Т "Максим I" тренажер сердечно-легочной и мозговой реанимации пружинно-механический - торс</t>
  </si>
  <si>
    <t>Т В/Р "Максим I" тренажер сердечно-легочной и мозговой реанимации пружинно-механический - торс</t>
  </si>
  <si>
    <t>Т1 "Максим II" тренажер сердечно-легочной и мозговой реанимации пружинно-механический с индикацией правильности выполнения действий - торс</t>
  </si>
  <si>
    <t>Т01 В/Р "Максим II" тренажер сердечно-легочной и мозговой реанимации пружинно-механический с индикацией правильности выполнения действий - торс</t>
  </si>
  <si>
    <t>Т10 "Максим I-01" тренажер сердечно-легочной и мозговой реанимации пружинно-механический - манекен</t>
  </si>
  <si>
    <t>Т10 В/Р "Максим I-01" тренажер сердечно-легочной и мозговой реанимации пружинно-механический - манекен</t>
  </si>
  <si>
    <t>Т11 "Максим II-01" тренажер сердечно-легочной и мозговой реанимации пружинно-механический с индикацией правильности выполнения действий - манекен</t>
  </si>
  <si>
    <t>Т11 В/Р "Максим II-01" тренажер сердечно-легочной и мозговой реанимации пружинно-механический с индикацией правильности выполнения действий - манекен</t>
  </si>
  <si>
    <t>Т2 "Максим III" тренажер сердечно-легочной и мозговой реанимации пружинно-механический с индикацией правильности выполнения действий, тестовыми режимами и настенным табло - торс</t>
  </si>
  <si>
    <t>Т28к "Максим В/Р" Тренажёр сердечно-лёгочной и мозговой реанимации взрослого и ребёнка, с учебным и 4-мя тестовыми режимами, обучающей компьютерной анимационной программой, цифровым датчиком объёма и скорости вдыхаемого воздуха, в комплекте с сумкой</t>
  </si>
  <si>
    <t>Робот-тренажер “Роман Травма”</t>
  </si>
  <si>
    <t>Тренажер для отработки навыков СЛР с компьютерной регистрацией показателей “Володя-02”</t>
  </si>
  <si>
    <t>Тренажер для отработки навыков СЛР с компьютерной регистрацией показателей “Володя-03”</t>
  </si>
  <si>
    <t>Тренажер для отработки навыков СЛР с компьютерной регистрацией показателей “Володя-04”</t>
  </si>
  <si>
    <t>Тренажер для отработки навыков СЛР с компьютерной регистрацией показателей “Володя-05“</t>
  </si>
  <si>
    <t>Тренажер для отработки навыков СЛР с компьютерной регистрацией показателей “Володя-06”</t>
  </si>
  <si>
    <t>Тренажер для отработки навыков СЛР с компьютерной регистрацией показателей “Володя-07”</t>
  </si>
  <si>
    <t>Тренажер-манекен для отработки СЛР полноростовой со светодинамическим стендом ”Роман-02”</t>
  </si>
  <si>
    <t>Робот-тренажер для отработки навыков СЛР ”Роман-03”</t>
  </si>
  <si>
    <t>Тренажер-манекен для отработки СЛР с контроллером ”Роман-04”</t>
  </si>
  <si>
    <t>Тренажер-манекен для отработки СЛР с контроллером и настенным табло ”Роман-05”</t>
  </si>
  <si>
    <t>Тренажер-манекен для отработки СЛР с контроллером, настенным табло и ноутбуком ”Роман-06”</t>
  </si>
  <si>
    <t>Тренажер-манекен для отработки СЛР полноростовой ”Роман-07”</t>
  </si>
  <si>
    <t>Тренажер для отработки СЛР полноростовой ”Роман-08”</t>
  </si>
  <si>
    <t>Тренажер-манекен для отработки СЛР с планшетным компьютером “Роман-10”</t>
  </si>
  <si>
    <t>Тренажер-манекен для отработки СЛР с планшетным компьютером и настенным табло “Роман-11</t>
  </si>
  <si>
    <t>Робот-тренажер младенца «Витечка»</t>
  </si>
  <si>
    <t>Тренажер-манекен для обучения спасению на воде ”Владимир”</t>
  </si>
  <si>
    <t>"Александр М-08" тренажер-манекен взрослого пострадавшего для отработки приемов сердечно-легочной реанимации (голова, туловище, конечности) с контроллером и настенным табло</t>
  </si>
  <si>
    <t>"Александр М-01" тренажер-манекен взрослого пострадавшего для отработки приемов сердечно-легочной реанимации</t>
  </si>
  <si>
    <t>"Александр М-06" тренажер-манекен взрослого пострадавшего для отработки приемов сердечно-легочной реанимации с контроллером</t>
  </si>
  <si>
    <t>"Александр М-03" тренажер-манекен взрослого пострадавшего для отработки приемов сердечно-легочной реанимации</t>
  </si>
  <si>
    <t>"Александр М-04" тренажер-манекен взрослого пострадавшего для отработки приемов сердечно-легочной реанимации со светозвуковым индикатором</t>
  </si>
  <si>
    <t>"Александр М-02" тренажер-манекен взрослого пострадавшего для отработки приемов сердечно-легочной реанимации</t>
  </si>
  <si>
    <t>Робот-тренажер "Антон-1.01 Травма"</t>
  </si>
  <si>
    <t>Тренажер для спасения утопающего "Степа"</t>
  </si>
  <si>
    <t>Тренажер для эвакуации и оказания первой помощи "Алекс"</t>
  </si>
  <si>
    <t>Тренажер "Алексей" для отработки приемов восстановления проходимости дыхательных путей</t>
  </si>
  <si>
    <t>Тренажер-манекен для отработки приема Геймлиха ”Андрей-02”</t>
  </si>
  <si>
    <t>Симуляторы для изучения ПДД</t>
  </si>
  <si>
    <t>Датчик звука MGS-SND504-А4/А7 разъем RJ-9 (INMP504)</t>
  </si>
  <si>
    <t>Датчик ультрафиолетового излучения MGS-GUVA разъём RJ-9</t>
  </si>
  <si>
    <t>Датчик протечки воды MGS-WT1-A1</t>
  </si>
  <si>
    <t>Интерактивная панель Stark Baikal OPS 55" (в реестре Минпромторга)</t>
  </si>
  <si>
    <t>Интерактивная панель Stark Baikal OPS 65" (в реестре Минпромторга)</t>
  </si>
  <si>
    <t>Интерактивная панель Stark Baikal OPS 75" (в реестре Минпромторга)</t>
  </si>
  <si>
    <t>Интерактивная панель Stark Baikal OPS 86" (в реестре Минпромторга)</t>
  </si>
  <si>
    <t>Интерактивная панель Stark Mini 32"</t>
  </si>
  <si>
    <t>Интерактивная панель Stark 43"</t>
  </si>
  <si>
    <t>Интерактивная панель Stark Premium 55"</t>
  </si>
  <si>
    <t>Мобильная стойка для интерактивных панелей SD-1</t>
  </si>
  <si>
    <t>11161</t>
  </si>
  <si>
    <t>Настенный кронштейн для интерактивных панелей SD-2</t>
  </si>
  <si>
    <t>11190</t>
  </si>
  <si>
    <t>Интерактивные столы</t>
  </si>
  <si>
    <t>Cенсорный стол Prototype Glass Mini 32" (с фасадным стеклом)</t>
  </si>
  <si>
    <t>Интерактивный стол Prototype D Mini 32" (регулировка угла наклона)</t>
  </si>
  <si>
    <t>Интерактивный стол Prototype D 43" (регулировка угла наклона)</t>
  </si>
  <si>
    <t>Интерактивный стол Prototype D Premium 55" (регулировка угла наклона)</t>
  </si>
  <si>
    <t>Cенсорный стол Prototype Glass 43" (с фасадным стеклом)</t>
  </si>
  <si>
    <t>Cенсорный стол Prototype Glass Premium 55" (с фасадным стеклом)</t>
  </si>
  <si>
    <t>Интерактивный стол Prototype D Premium 65" (регулировка угла наклона)</t>
  </si>
  <si>
    <t>Интерактивный сенсорный стол ATOM Mini 32"</t>
  </si>
  <si>
    <t>Интерактивный сенсорный стол ATOM 43"</t>
  </si>
  <si>
    <t>Интерактивный сенсорный стол ATOM Premium 50"</t>
  </si>
  <si>
    <t>Сенсорный стол Book Mini 32" в виде книги (регулировка угла наклона)</t>
  </si>
  <si>
    <t>Сенсорный стол Book 43" в виде книги (регулировка угла наклона)</t>
  </si>
  <si>
    <t>Сенсорный стол Book Premium 55" в виде книги (регулировка угла наклона)</t>
  </si>
  <si>
    <t>Сенсорный стол Snake Mini 32" (регулировка угла наклона)</t>
  </si>
  <si>
    <t>Сенсорный стол Snake 43" (регулировка угла наклона)</t>
  </si>
  <si>
    <t>Сенсорный стол Snake Premium 55" (регулировка угла наклона)</t>
  </si>
  <si>
    <t>Сенсорный стол Cosmos 55"</t>
  </si>
  <si>
    <t>Сенсорные киоски</t>
  </si>
  <si>
    <t>Сенсорный киоск Lazer Baikal OPS 21.5"</t>
  </si>
  <si>
    <t>Cенсорный киоск Lazer 24"</t>
  </si>
  <si>
    <t>Интерактивный сенсорный киоск Genius 32"</t>
  </si>
  <si>
    <t>Интерактивный сенсорный киоск BlackGlass+ 43"</t>
  </si>
  <si>
    <t>Интерактивный сенсорный киоск BlackGlass Baikal OPS 43"</t>
  </si>
  <si>
    <t>Интерактивный сенсорный киоск Black Glass Max 43" (с фасадным стеклом)</t>
  </si>
  <si>
    <t>Интерактивный сенсорный киоск Super Star 43"</t>
  </si>
  <si>
    <t>Настенный сенсорный киоск NEO 27" (настенный сенсорный киоск)</t>
  </si>
  <si>
    <t>Настенный сенсорный киоск NEO 32" (настенный сенсорный киоск)</t>
  </si>
  <si>
    <t>Настенный сенсорный киоск NEO 43" (настенный сенсорный киоск)</t>
  </si>
  <si>
    <t>Настенный сенсорный киоск NEO GLASS 32" (с фасадным стеклом)</t>
  </si>
  <si>
    <t>Видеопилоны</t>
  </si>
  <si>
    <t>Видеопилон для помещений 55"</t>
  </si>
  <si>
    <t>11216</t>
  </si>
  <si>
    <t>Интерактивные трибуны</t>
  </si>
  <si>
    <t>Интерактивная трибуна White Stripes (МДФ) 24"</t>
  </si>
  <si>
    <t>Интерактивная трибуна Victory (МДФ) 24"</t>
  </si>
  <si>
    <t>Интерактивная трибуна Performance 24"</t>
  </si>
  <si>
    <t>Интерактивная трибуна Alibi PRO (с документ - камерой) 24"</t>
  </si>
  <si>
    <t>Голографические пирамиды и кубы</t>
  </si>
  <si>
    <t>Голографический куб Wizard Premium 32"</t>
  </si>
  <si>
    <t>Голографическая пирамида Vostorg Premium 32" (с сенсорным экраном)</t>
  </si>
  <si>
    <t>Голографическая пирамида Vision 27"</t>
  </si>
  <si>
    <t>Напольная 3D пирамида с тремя проекциями</t>
  </si>
  <si>
    <t>10950</t>
  </si>
  <si>
    <t>Сенсорные терминалы</t>
  </si>
  <si>
    <t>Сенсорный терминал Evo 24" (принтер А4)</t>
  </si>
  <si>
    <t>Сенсорный терминал Evo 24" (антивандальная кавиатура)</t>
  </si>
  <si>
    <t>Storage 24" (антивандальная клавиатура)</t>
  </si>
  <si>
    <t>Робототехнический комплекс по наблюдению за погодой "Метеостанция"</t>
  </si>
  <si>
    <t>11235</t>
  </si>
  <si>
    <t>Цифровая лаборатория по физике для ученика</t>
  </si>
  <si>
    <t>Цифровая лаборатория по физике для учителя (24 датчика)</t>
  </si>
  <si>
    <t>Цифровая лаборатория по физике для учителя (17 датчиков)</t>
  </si>
  <si>
    <t>11240</t>
  </si>
  <si>
    <t>Генератор Ван-де-Граафа</t>
  </si>
  <si>
    <t>11241</t>
  </si>
  <si>
    <t>11246</t>
  </si>
  <si>
    <t>Гигрометр психрометрический</t>
  </si>
  <si>
    <t>11254</t>
  </si>
  <si>
    <t>11242</t>
  </si>
  <si>
    <t>Набор демонстрационный по определению постоянной Планка</t>
  </si>
  <si>
    <t>11243</t>
  </si>
  <si>
    <t>Цифровая лаборатория по химии для учителя</t>
  </si>
  <si>
    <t>Цифровая лаборатория по химии для ученика</t>
  </si>
  <si>
    <t>Цифровая лаборатория по биологии для учителя</t>
  </si>
  <si>
    <t>Цифровая лаборатория по биологии для ученика</t>
  </si>
  <si>
    <t>Наборы демонстрационные для изучения тем общеобразовательной программы по естествознанию</t>
  </si>
  <si>
    <t>Цифровая лаборатория по естествознанию</t>
  </si>
  <si>
    <t>Комплект ГИА-лабораторий по химии</t>
  </si>
  <si>
    <t>11258</t>
  </si>
  <si>
    <t>Рулетка 20 м.</t>
  </si>
  <si>
    <t>Рулетка 50 м.</t>
  </si>
  <si>
    <t>Модель Срединно-Атлантический хребета</t>
  </si>
  <si>
    <t>"Комплект влажных препаратов (15 препаратов)"</t>
  </si>
  <si>
    <t>Цифровая лаборатория по биологии (полевая)</t>
  </si>
  <si>
    <t>Биологическая микролаборатория с микроскопом и микропрепаратами</t>
  </si>
  <si>
    <t>11262</t>
  </si>
  <si>
    <t>Биологическая микролаборатория базовая</t>
  </si>
  <si>
    <t>11271</t>
  </si>
  <si>
    <t>Мини-экспресс-лаборатория «Пчёлка-У/м»</t>
  </si>
  <si>
    <t>11276</t>
  </si>
  <si>
    <t>Методические рекомендации по использованию биологической микролаборатории</t>
  </si>
  <si>
    <t>11272</t>
  </si>
  <si>
    <t>Набор для препарирования по биологии</t>
  </si>
  <si>
    <t>11273</t>
  </si>
  <si>
    <t>Чашка Петри</t>
  </si>
  <si>
    <t>Стекло предметное (упаковка 72 шт.)</t>
  </si>
  <si>
    <t>Стекло покровное (упаковка 1000 шт.)</t>
  </si>
  <si>
    <t>Спиртовка лабораторная 100 мл стекло</t>
  </si>
  <si>
    <t>Глобус Земли физический с подсветкой, d=40 см</t>
  </si>
  <si>
    <t>11264</t>
  </si>
  <si>
    <t>Интерактивный глобус Shifu Orboot D=25 см, версия 2.0</t>
  </si>
  <si>
    <t>11265</t>
  </si>
  <si>
    <t>Интерактивный политический глобус d=25 см</t>
  </si>
  <si>
    <t>02549</t>
  </si>
  <si>
    <t>05210</t>
  </si>
  <si>
    <t>Дозиметр "Соэкс 112"</t>
  </si>
  <si>
    <t>Цифровая лаборатория УНИТЕХ «Химия» базовая комплектация (для ученика)</t>
  </si>
  <si>
    <t>Цифровая лаборатория УНИТЕХ «Химия» расширенная комплектация (для учителя)</t>
  </si>
  <si>
    <t>Камера цифровая Levenhuk M500 BASE</t>
  </si>
  <si>
    <t>Микроскоп Levenhuk 2ST, бинокулярный</t>
  </si>
  <si>
    <t>Цифровая камера Levenhuk M200 BASE</t>
  </si>
  <si>
    <t>Цифровой микроскоп Levenhuk DTX 500 Mobi</t>
  </si>
  <si>
    <t>Бинокль Discovery Gator 10x25</t>
  </si>
  <si>
    <t>Прибор для демонстрации водных свойств почвы</t>
  </si>
  <si>
    <t>Прибор для демонстрации всасывания воды корнями</t>
  </si>
  <si>
    <t>11284</t>
  </si>
  <si>
    <t>11285</t>
  </si>
  <si>
    <t>11294</t>
  </si>
  <si>
    <t>Столик подъемно-поворотный с несколькими плоскостями</t>
  </si>
  <si>
    <t>Стекло предметное/уп. 50 шт</t>
  </si>
  <si>
    <t>Стекло покровное/уп. 100 шт</t>
  </si>
  <si>
    <t>Штатив-бокс для предметных стекол</t>
  </si>
  <si>
    <t>Набор для препарирования</t>
  </si>
  <si>
    <t>Тигель</t>
  </si>
  <si>
    <t>11274</t>
  </si>
  <si>
    <t>11275</t>
  </si>
  <si>
    <t>Пресс гербарный</t>
  </si>
  <si>
    <t>Лупа препаровальная</t>
  </si>
  <si>
    <t>Цифровая лаборатория по основам безопасности жизнедеятельности</t>
  </si>
  <si>
    <t>Цифровая лаборатория для ученика</t>
  </si>
  <si>
    <t>Обработка металла</t>
  </si>
  <si>
    <t>Печь муфельная с ручной регулировкой температуры ПМ-8</t>
  </si>
  <si>
    <t>04872</t>
  </si>
  <si>
    <t>Сосуды сообщающиеся (на подставке)</t>
  </si>
  <si>
    <t>11400</t>
  </si>
  <si>
    <t>Манометр жидкостной демонстрационный</t>
  </si>
  <si>
    <t>11401</t>
  </si>
  <si>
    <t>11402</t>
  </si>
  <si>
    <t>Метр демонстрационный</t>
  </si>
  <si>
    <t>Видеокамера для работы с оптическими приборами</t>
  </si>
  <si>
    <t>Установка для изучения фотоэффекта</t>
  </si>
  <si>
    <t>11404</t>
  </si>
  <si>
    <t>Тренажер для иммобилизации переломов</t>
  </si>
  <si>
    <t>Тренажер для иммобилизации при повреждениях позвоночника</t>
  </si>
  <si>
    <t>Фантом поперхнувшегося человека</t>
  </si>
  <si>
    <t>Фантом поперхнувшегося младенца для СЛР</t>
  </si>
  <si>
    <t>Тренажер СЛР новорожденного с электронным контролером</t>
  </si>
  <si>
    <t>Тренажер СЛР ребенка 5 лет</t>
  </si>
  <si>
    <t>Тренажер СЛР полноростовой с выносным электронным контролером</t>
  </si>
  <si>
    <t>Тренажер СЛР с подключением к ПК</t>
  </si>
  <si>
    <t>Тренажер СЛР с электронным контролером и набором ран</t>
  </si>
  <si>
    <t>Тренажер СЛР торс с индикацией</t>
  </si>
  <si>
    <t>Учебный дефибриллятор</t>
  </si>
  <si>
    <t>Наборы психолога</t>
  </si>
  <si>
    <t xml:space="preserve">Доска-основа №1 «Геометрия» </t>
  </si>
  <si>
    <t xml:space="preserve">Доска-основа №2 «Математика» </t>
  </si>
  <si>
    <t xml:space="preserve">Развивающий набор психолога «Приоритет Плюс» минимальный комплект </t>
  </si>
  <si>
    <t>Развивающий мини-набор психолога «Приоритет» S (4 модуля)</t>
  </si>
  <si>
    <t xml:space="preserve">Развивающий набор психолога «Приоритет Плюс №4» 7 модулей </t>
  </si>
  <si>
    <t xml:space="preserve">Развивающий мини-набор психолога «Приоритет» M (5 модулей) </t>
  </si>
  <si>
    <t xml:space="preserve">Развивающий мини-набор психолога «Приоритет» L (6 модулей) </t>
  </si>
  <si>
    <t xml:space="preserve">Развивающий мини-набор психолога «Приоритет» XL (7 модулей) </t>
  </si>
  <si>
    <t xml:space="preserve">Развивающий мини-набор психолога «Приоритет» XXXL (9 модулей) </t>
  </si>
  <si>
    <t xml:space="preserve">Развивающий набор психолога «Приоритет» 4 модуля </t>
  </si>
  <si>
    <t xml:space="preserve">Развивающий набор психолога «Приоритет» 5 модулей </t>
  </si>
  <si>
    <t xml:space="preserve">Развивающий набор психолога «Приоритет Плюс №2» 7 модулей </t>
  </si>
  <si>
    <t xml:space="preserve">Развивающий набор психолога «Приоритет Плюс №3» 8 модулей </t>
  </si>
  <si>
    <t xml:space="preserve">Развивающий набор психолога «Приоритет» 6 модулей </t>
  </si>
  <si>
    <t xml:space="preserve">Развивающий набор психолога «Приоритет» 7 модулей </t>
  </si>
  <si>
    <t>Комплекты и модули психолога</t>
  </si>
  <si>
    <t xml:space="preserve">Игровой комплект психолога №1 «Для развития графомоторики с песком и пластинами» </t>
  </si>
  <si>
    <t xml:space="preserve">Игровой комплект психолога №2 «Базовые геометрические фигуры и их основные преобразования» </t>
  </si>
  <si>
    <t xml:space="preserve">Игровой комплект психолога №3 «Ориентация в пространстве и зрительно-моторная координация» </t>
  </si>
  <si>
    <t xml:space="preserve">Игровой комплект психолога №4 «Концентрация и внимание» </t>
  </si>
  <si>
    <t xml:space="preserve">Игровой комплект психолога №5 «Сходства и отличия объектов в пространстве» </t>
  </si>
  <si>
    <t xml:space="preserve">Развивающий модуль психолога №1 «Движение на плоскости» </t>
  </si>
  <si>
    <t>Развивающий модуль психолога №2 «Геометрические фигуры»</t>
  </si>
  <si>
    <t xml:space="preserve">Развивающий модуль психолога №3 «Схожее и различное» </t>
  </si>
  <si>
    <t xml:space="preserve">Развивающий модуль психолога №4 «Пространственные объекты» </t>
  </si>
  <si>
    <t xml:space="preserve">Развивающий модуль психолога №5 «Навыки письма» </t>
  </si>
  <si>
    <t xml:space="preserve">Развивающий модуль психолога №6 «Хватательные движения» </t>
  </si>
  <si>
    <t xml:space="preserve">Развивающий модуль психолога №7 «Математические навыки» </t>
  </si>
  <si>
    <t>Лабиринт Развивающий "Жук"</t>
  </si>
  <si>
    <t>Лабиринт Развивающий - СПИРАЛЬ</t>
  </si>
  <si>
    <t>Лабиринт Развивающий - КВАДРАТ</t>
  </si>
  <si>
    <t>Комплект Развивающих Модулей</t>
  </si>
  <si>
    <t>Палочка эбонитовая и стеклянная_комплект по электростатике</t>
  </si>
  <si>
    <t>Набор по электрохимии</t>
  </si>
  <si>
    <t>Аккумуляторный источник питания АИП</t>
  </si>
  <si>
    <t>Алонж</t>
  </si>
  <si>
    <t>Желоб прямой лабораторный с шариком</t>
  </si>
  <si>
    <t>11508</t>
  </si>
  <si>
    <t>Набор конденсаторов для практикума</t>
  </si>
  <si>
    <t>11510</t>
  </si>
  <si>
    <t>Комплект карточек Электричество</t>
  </si>
  <si>
    <t>Комплект карточек Оптика</t>
  </si>
  <si>
    <t>11511</t>
  </si>
  <si>
    <t>Зажим пружинный</t>
  </si>
  <si>
    <t>Модель Доменная печь демонстрационная</t>
  </si>
  <si>
    <t>Модель "Строение атома"</t>
  </si>
  <si>
    <t>Комплект для составления сложных моделей молекул по органике и неорганике</t>
  </si>
  <si>
    <t>Комплект воронок стеклянных (8 шт.)</t>
  </si>
  <si>
    <t>Комплект ступок с пестами фарфоровых (12 шт)</t>
  </si>
  <si>
    <t>Набор пинцетов (6 шт)</t>
  </si>
  <si>
    <t>Комплект термометров</t>
  </si>
  <si>
    <t>11525</t>
  </si>
  <si>
    <t>Набор лабораторный "Оптика"</t>
  </si>
  <si>
    <t>Виртуальный планетарий кубический</t>
  </si>
  <si>
    <t>Школьный планетарий с комплектом дисков</t>
  </si>
  <si>
    <t>11526</t>
  </si>
  <si>
    <t>11527</t>
  </si>
  <si>
    <t>Конструкторы дошкольникам</t>
  </si>
  <si>
    <t>Конструктор Лёва</t>
  </si>
  <si>
    <t>Конструктор Лёва. Гигантский набор</t>
  </si>
  <si>
    <t>Конструктор Лёва. Первые механизмы</t>
  </si>
  <si>
    <t>Конструктор Лёва. Технология и физика</t>
  </si>
  <si>
    <t>Конструктор Лёва. Набор простых механизмов</t>
  </si>
  <si>
    <t>Конструктор Лёва. Строительная техника</t>
  </si>
  <si>
    <t>Конструктор Лёва. Набор с трубками</t>
  </si>
  <si>
    <t>Конструктор Лёва. Городские жители</t>
  </si>
  <si>
    <t>Конструктор Лёва. Эмоциональное развитие</t>
  </si>
  <si>
    <t>Конструктор Лёва. Лото с животными</t>
  </si>
  <si>
    <t>Конструктор Лёва. Городская жизнь</t>
  </si>
  <si>
    <t>Конструктор Лёва. Пневматика</t>
  </si>
  <si>
    <t>Конструктор Лёва. Общественный и муниципальный транспорт</t>
  </si>
  <si>
    <t>Конструктор Лёва. Кирпичики для творческих занятий</t>
  </si>
  <si>
    <t>Конструктор Лёва. Кирпичики для занятий</t>
  </si>
  <si>
    <t>Конструктор Лёва. Планета Стим</t>
  </si>
  <si>
    <t>Конструктор Лёва. Первая история</t>
  </si>
  <si>
    <t>Конструктор Лёва. Большие строительные платы</t>
  </si>
  <si>
    <t>Tinkamo</t>
  </si>
  <si>
    <t>Конструктор Play Kit</t>
  </si>
  <si>
    <t>Конструктор Tinker kit</t>
  </si>
  <si>
    <t>Образовательный набор Tinkamo Crazy Motor Kit (Расширенная версия)</t>
  </si>
  <si>
    <t>Cubroid</t>
  </si>
  <si>
    <t>Конструктор CUBROID Coding Block</t>
  </si>
  <si>
    <t>Robo Robo</t>
  </si>
  <si>
    <t>UARO</t>
  </si>
  <si>
    <t>Конструктор UARO базовый набор</t>
  </si>
  <si>
    <t>Конструктор UARO ресурсный набор №3 (step 4)</t>
  </si>
  <si>
    <t>Конструктор UARO ресурсный набор №1 (step 2)</t>
  </si>
  <si>
    <t>Конструктор UARO ресурсный набор №2 (step 3)</t>
  </si>
  <si>
    <t>Творческая лаборатория Uaro Premium</t>
  </si>
  <si>
    <t>Aikiro</t>
  </si>
  <si>
    <t>Aikiro step 1 (базовый набор)</t>
  </si>
  <si>
    <t>Aikiro step 2 (ресурсный набор)</t>
  </si>
  <si>
    <t>Конструктор Robo kit 1 (базовый набор)</t>
  </si>
  <si>
    <t>Конструктор Robo kit 2</t>
  </si>
  <si>
    <t>Конструктор Robokit 3</t>
  </si>
  <si>
    <t>Конструктор Robo kit 4</t>
  </si>
  <si>
    <t>Конструктор Robokit №5</t>
  </si>
  <si>
    <t>Конструктор Robo kit 6</t>
  </si>
  <si>
    <t>Инженерная лаборатория для углубленного изучения робототехники программируемых моделей и гусеничных роботов на базе оборудования Robo Kit 7</t>
  </si>
  <si>
    <t>Ресурсный набор Robo kit 1-2</t>
  </si>
  <si>
    <t>Ресурсный набор Robo kit 2-3</t>
  </si>
  <si>
    <t>Ресурсный набор Robo Kit 3-4</t>
  </si>
  <si>
    <t>Ресурсный набор Robo Kit 4-5</t>
  </si>
  <si>
    <t>Ресурсный набор Robo Kit 5-6</t>
  </si>
  <si>
    <t>Robo Kit 6-7 ресурсный набор</t>
  </si>
  <si>
    <t>Hiwonder</t>
  </si>
  <si>
    <t>Робот манипулятор Master Pi с колесами всенаправленного движения</t>
  </si>
  <si>
    <t>Андроидный робот Гуманоид Tonybot</t>
  </si>
  <si>
    <t>Профессиональный роботизированный манипулятор. Расширенный комплект.</t>
  </si>
  <si>
    <t>Гусеничный робот Конструктор для сборки механических моделей Qdee</t>
  </si>
  <si>
    <t>Конструктор на основе контроллера. Механическая рука манипулятор. uHandbit</t>
  </si>
  <si>
    <t>Гусеничный робот Qdee Standart для сборки механических моделей</t>
  </si>
  <si>
    <t>Беспроводная камера набора для изучения промышленной робототехники</t>
  </si>
  <si>
    <t>Образовательный набор для разработки многокомпонентных мобильных и промышленных роботов Spider PI. Продвинутый комплект</t>
  </si>
  <si>
    <t>Конструктор Dada bit для изучения электромеханических процессов на языке Python и MakeCode</t>
  </si>
  <si>
    <t xml:space="preserve">
</t>
  </si>
  <si>
    <t>Набор демонстрационный по магнитному полю кольцевых токов</t>
  </si>
  <si>
    <t>Электронные образовательные ресурсы</t>
  </si>
  <si>
    <t>Электронные образовательные ресурсы по физике 7 класс "Облако знаний"</t>
  </si>
  <si>
    <t>Электронные образовательные ресурсы по физике 8 класс "Облако знаний"</t>
  </si>
  <si>
    <t>Электронные образовательные ресурсы по физике 9 класс "Облако знаний"</t>
  </si>
  <si>
    <t>Электронные образовательные ресурсы по физике 10 класс "Облако знаний"</t>
  </si>
  <si>
    <t>Электронные образовательные ресурсы по физике 11 класс "Облако знаний"</t>
  </si>
  <si>
    <t>Электронные образовательные ресурсы по астрономии 10 класс "Облако знаний"</t>
  </si>
  <si>
    <t>Электронные образовательные ресурсы по астрономии 11 класс "Облако знаний"</t>
  </si>
  <si>
    <t>Электронные образовательные ресурсы по химии 8 класс "Облако знаний"</t>
  </si>
  <si>
    <t>Электронные образовательные ресурсы по химии 9 класс "Облако знаний"</t>
  </si>
  <si>
    <t>Электронные образовательные ресурсы по химии 10 класс "Облако знаний"</t>
  </si>
  <si>
    <t>Электронные образовательные ресурсы по химии 11 класс "Облако знаний"</t>
  </si>
  <si>
    <t>Электронные образовательные ресурсы по биологии 5 класс "Облако знаний"</t>
  </si>
  <si>
    <t>Электронные образовательные ресурсы по биологии 6 класс "Облако знаний"</t>
  </si>
  <si>
    <t>Электронные образовательные ресурсы по биологии 7 класс "Облако знаний"</t>
  </si>
  <si>
    <t>Электронные образовательные ресурсы по биологии 8 класс "Облако знаний"</t>
  </si>
  <si>
    <t>Электронные образовательные ресурсы по биологии 9 класс "Облако знаний"</t>
  </si>
  <si>
    <t>Электронные образовательные ресурсы по биологии 10 класс "Облако знаний"</t>
  </si>
  <si>
    <t>Электронные образовательные ресурсы по биологии 11 класс "Облако знаний"</t>
  </si>
  <si>
    <t>Электронные образовательные ресурсы по английскому языку 8 класс "Облако знаний" ГИА</t>
  </si>
  <si>
    <t>Электронные образовательные ресурсы по английскому языку 9 класс "Облако знаний" ГИА</t>
  </si>
  <si>
    <t>Электронные образовательные ресурсы по английскому языку 10 класс "Облако знаний" ГИА</t>
  </si>
  <si>
    <t>Электронные образовательные ресурсы по английскому языку 11 класс "Облако знаний" ГИА</t>
  </si>
  <si>
    <t>Электронные образовательные ресурсы по французскому языку 10 класс "Облако знаний" ГИА</t>
  </si>
  <si>
    <t>Электронные образовательные ресурсы по французскому языку 11 класс "Облако знаний" ГИА</t>
  </si>
  <si>
    <t>Электронные образовательные ресурсы по немецкому языку 11 класс "Облако знаний" ГИА</t>
  </si>
  <si>
    <t>Электронные образовательные ресурсы по немецкому языку 10 класс "Облако знаний" ГИА</t>
  </si>
  <si>
    <t>Электронные образовательные ресурсы по истории 6 класс "Облако знаний"</t>
  </si>
  <si>
    <t>Электронные образовательные ресурсы по истории 7 класс "Облако знаний"</t>
  </si>
  <si>
    <t>Электронные образовательные ресурсы по истории 8 класс "Облако знаний"</t>
  </si>
  <si>
    <t>Электронные образовательные ресурсы по истории 9 класс "Облако знаний"</t>
  </si>
  <si>
    <t>Электронные образовательные ресурсы по истории 10 класс "Облако знаний"</t>
  </si>
  <si>
    <t>Электронные образовательные ресурсы по истории 11 класс "Облако знаний"</t>
  </si>
  <si>
    <t>Электронные образовательные ресурсы по истории 5 класс "Облако знаний"</t>
  </si>
  <si>
    <t>Электронные образовательные ресурсы по информатике 7 класс "Облако знаний"</t>
  </si>
  <si>
    <t>Электронные образовательные ресурсы по информатике 8 класс "Облако знаний"</t>
  </si>
  <si>
    <t>Электронные образовательные ресурсы по информатике 9 класс "Облако знаний"</t>
  </si>
  <si>
    <t>Электронные образовательные ресурсы по информатике 10 класс "Облако знаний"</t>
  </si>
  <si>
    <t>Электронные образовательные ресурсы по информатике 11 класс "Облако знаний"</t>
  </si>
  <si>
    <t>Электронные образовательные ресурсы по географии 5 класс "Облако знаний"</t>
  </si>
  <si>
    <t>Электронные образовательные ресурсы по географии 6 класс "Облако знаний"</t>
  </si>
  <si>
    <t>Электронные образовательные ресурсы по географии 7 класс "Облако знаний"</t>
  </si>
  <si>
    <t>Электронные образовательные ресурсы по географии 8 класс "Облако знаний"</t>
  </si>
  <si>
    <t>Электронные образовательные ресурсы по географии 9 класс "Облако знаний"</t>
  </si>
  <si>
    <t>Электронные образовательные ресурсы по географии 10 класс "Облако знаний"</t>
  </si>
  <si>
    <t>Электронные образовательные ресурсы по географии 11 класс "Облако знаний"</t>
  </si>
  <si>
    <t>Электронные образовательные ресурсы по русскому языку 5 класс "Облако знаний"</t>
  </si>
  <si>
    <t>Электронные образовательные ресурсы по русскому языку 6 класс "Облако знаний"</t>
  </si>
  <si>
    <t>Электронные образовательные ресурсы по русскому языку 7 класс "Облако знаний"</t>
  </si>
  <si>
    <t>Электронные образовательные ресурсы по русскому языку 8 класс "Облако знаний"</t>
  </si>
  <si>
    <t>Электронные образовательные ресурсы по русскому языку 9 класс "Облако знаний"</t>
  </si>
  <si>
    <t>Электронные образовательные ресурсы по русскому языку 10 класс "Облако знаний"</t>
  </si>
  <si>
    <t>Электронные образовательные ресурсы по русскому языку 11 класс "Облако знаний"</t>
  </si>
  <si>
    <t>Электронные образовательные ресурсы по математике 5 класс "Облако знаний"</t>
  </si>
  <si>
    <t>Электронные образовательные ресурсы по математике 6 класс "Облако знаний"</t>
  </si>
  <si>
    <t>Электронные образовательные ресурсы по математике 7 класс "Облако знаний"</t>
  </si>
  <si>
    <t>Электронные образовательные ресурсы по математике 8 класс "Облако знаний"</t>
  </si>
  <si>
    <t>Электронные образовательные ресурсы по математике 9 класс "Облако знаний"</t>
  </si>
  <si>
    <t>Электронные образовательные ресурсы по математике 10 класс "Облако знаний"</t>
  </si>
  <si>
    <t>Электронные образовательные ресурсы по математике 11 класс "Облако знаний"</t>
  </si>
  <si>
    <t>Электронные образовательные ресурсы по литературе 9 класс "Облако знаний" ГИА</t>
  </si>
  <si>
    <t>Электронные образовательные ресурсы по литературе 10 класс "Облако знаний" ГИА</t>
  </si>
  <si>
    <t>Электронные образовательные ресурсы по литературе 11 класс "Облако знаний" ГИА</t>
  </si>
  <si>
    <t>Набор психолога (7 модулей)</t>
  </si>
  <si>
    <t>10734</t>
  </si>
  <si>
    <t>Чемоданчик СТРЕБЕЛЕВОЙ (комплект №1) для детей 2-3 лет</t>
  </si>
  <si>
    <t>10736</t>
  </si>
  <si>
    <t>10737</t>
  </si>
  <si>
    <t>Чемоданчик СТРЕБЕЛЕВОЙ (комплект №2) для детей 3-7 лет</t>
  </si>
  <si>
    <t>Набор "Сенсорный ящик"</t>
  </si>
  <si>
    <t>10762</t>
  </si>
  <si>
    <t>Настольный мольберт "Прозрачное чудо"</t>
  </si>
  <si>
    <t>10763</t>
  </si>
  <si>
    <t>11334</t>
  </si>
  <si>
    <t>Развитие эмоций "Составь портрет"</t>
  </si>
  <si>
    <t>10765</t>
  </si>
  <si>
    <t>Диагностический комплект Семаго</t>
  </si>
  <si>
    <t>10766</t>
  </si>
  <si>
    <t>Цифровая лаборатория по химии (ученическая) Z.Labs</t>
  </si>
  <si>
    <t>Весы электронные Т-1000</t>
  </si>
  <si>
    <t>Комплект ершей для мытья химической посуды (10 шт.)</t>
  </si>
  <si>
    <t>Наборы для ГИА по химии</t>
  </si>
  <si>
    <t>Набор ОГЭ по химии на 15 учащихся в металлическом кейсе</t>
  </si>
  <si>
    <t>16</t>
  </si>
  <si>
    <t>Набор реактивов для ГИА/ОГЭ по химии</t>
  </si>
  <si>
    <t>Палочка стеклянная 220 мм*6 мм (50 шт)</t>
  </si>
  <si>
    <t>06162</t>
  </si>
  <si>
    <t>Набор пробок резиновых</t>
  </si>
  <si>
    <t>06163</t>
  </si>
  <si>
    <t xml:space="preserve">Переход  стеклянный </t>
  </si>
  <si>
    <t>06166</t>
  </si>
  <si>
    <t>Соединитель стеклянный</t>
  </si>
  <si>
    <t>06167</t>
  </si>
  <si>
    <t>Шприц 150 мл</t>
  </si>
  <si>
    <t>Цифровая лаборатория по химии (профильный уровень)</t>
  </si>
  <si>
    <t>Цифровая лаборатория по химии (базовый уровень)</t>
  </si>
  <si>
    <t>Выпрямитель ВУ-4Му (переменное и выпрямленное напряжение 4,5 В)</t>
  </si>
  <si>
    <t>05603</t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</si>
  <si>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</si>
  <si>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№1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</si>
  <si>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№2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</si>
  <si>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№3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</si>
  <si>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№4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</si>
  <si>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№5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</si>
  <si>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№6</t>
    </r>
  </si>
  <si>
    <r>
      <rPr>
        <b/>
        <sz val="11"/>
        <rFont val="Arial"/>
        <family val="2"/>
        <charset val="204"/>
      </rPr>
      <t xml:space="preserve">ЛМ </t>
    </r>
    <r>
      <rPr>
        <sz val="11"/>
        <rFont val="Arial"/>
        <family val="2"/>
        <charset val="204"/>
      </rPr>
      <t>ГИА-лаборатория 2023 Комплект оборудования №7</t>
    </r>
  </si>
  <si>
    <t>Датчик объема жидкого реагента с независимой индикацией (демонстрационный)</t>
  </si>
  <si>
    <t>Комплект для изучения возобновляемых источников энергии (солнечной, ветровой энергии, биологической, механической и термоэлектрической энергетики)</t>
  </si>
  <si>
    <t>09300</t>
  </si>
  <si>
    <t>Модель "Сердце" (малая)</t>
  </si>
  <si>
    <t>Влажный препарат "Пескожил"</t>
  </si>
  <si>
    <t>Можем объединить любые 15 ВП из списка выше</t>
  </si>
  <si>
    <t>Учебные фильмы</t>
  </si>
  <si>
    <t>Видеофильм Жить или не жить… (русс., англ.)</t>
  </si>
  <si>
    <t>01661</t>
  </si>
  <si>
    <t>Видеофильм по экологии. ХХI век</t>
  </si>
  <si>
    <t>01662</t>
  </si>
  <si>
    <t>ЛабДиск Enviro Мобильная естественно-научная лаборатория</t>
  </si>
  <si>
    <t>Комплект для проведения исследований окружающей среды</t>
  </si>
  <si>
    <t>11236</t>
  </si>
  <si>
    <t>Цифровая лаборатория по экологии (полевая)</t>
  </si>
  <si>
    <t>Цифровая лаборатория по экологии Z.Labs</t>
  </si>
  <si>
    <t>11692</t>
  </si>
  <si>
    <t>Экология, Электронное наглядное пособие</t>
  </si>
  <si>
    <t>Презентации и плакаты Общая экология , 73 модуля</t>
  </si>
  <si>
    <t>Принадлежности учителя экологии</t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</si>
  <si>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№5</t>
    </r>
  </si>
  <si>
    <r>
      <rPr>
        <b/>
        <sz val="11"/>
        <rFont val="Arial"/>
        <family val="2"/>
        <charset val="204"/>
      </rPr>
      <t>ХМ</t>
    </r>
    <r>
      <rPr>
        <sz val="11"/>
        <rFont val="Arial"/>
        <family val="2"/>
        <charset val="204"/>
      </rPr>
      <t xml:space="preserve"> ОГЭ / ГИА по физике 2021: комплект №7</t>
    </r>
  </si>
  <si>
    <t>11705</t>
  </si>
  <si>
    <t>11706</t>
  </si>
  <si>
    <t>Комплект инструментов классных</t>
  </si>
  <si>
    <t>Комплект инструментов классных с магнитными держателями</t>
  </si>
  <si>
    <t>Набор геометрических тел демонстрационный</t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</si>
  <si>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№1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</si>
  <si>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№2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</si>
  <si>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№3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</si>
  <si>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№4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</si>
  <si>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№5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</si>
  <si>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№6 ГИА-лаборатория по физике </t>
    </r>
  </si>
  <si>
    <r>
      <rPr>
        <b/>
        <sz val="11"/>
        <rFont val="Arial"/>
        <family val="2"/>
        <charset val="204"/>
      </rPr>
      <t>ЭД</t>
    </r>
    <r>
      <rPr>
        <sz val="11"/>
        <rFont val="Arial"/>
        <family val="2"/>
        <charset val="204"/>
      </rPr>
      <t xml:space="preserve"> Комплект №7 ГИА-лаборатория по физике </t>
    </r>
  </si>
  <si>
    <t>Цифровая лаборатория по физике для ученика (оборудование и комплект датчиков с ПО)</t>
  </si>
  <si>
    <t>Цифровая лаборатория по физике для учителя (комплект датчиков с программным обеспечением)</t>
  </si>
  <si>
    <t>Комплект оборудования к цифровой лаборатории по физике для учителя</t>
  </si>
  <si>
    <t>Эволюция человека, 1,5*0,6</t>
  </si>
  <si>
    <t>Конструктор программируемого квадрокоптера «Гаскар Клевер 4 Code»</t>
  </si>
  <si>
    <t>Ремкомплект предназначенный для «Гаскар 4 Code»</t>
  </si>
  <si>
    <t>Набор для обучения и проведения шоу "Гаскар 4 Рой дронов"</t>
  </si>
  <si>
    <t>Конструктор квадрокоптера с расширенными возможностями программирования «Гаскар 4 Pro»</t>
  </si>
  <si>
    <t>Квадрокоптер для доставки грузов «Пеликан Mini Воздушная доставка»</t>
  </si>
  <si>
    <t>Квадрокоптер для мониторинга «Пеликан Mini»</t>
  </si>
  <si>
    <t>Автономный квадрокоптер для аэросъемки и доставки грузов «Пеликан»</t>
  </si>
  <si>
    <t>Стационарный беспилотный комплекс «Пеликан Автоматика»</t>
  </si>
  <si>
    <t>Стенд для испытаний аккумуляторных батарей «Гаскар АКБ 4»</t>
  </si>
  <si>
    <t>Стенд для испытаний винтомоторных групп «Гаскар ВМГ 4»</t>
  </si>
  <si>
    <t>Ресурсный набор для Аэро, совместимый со всей линейкой квадрокоптеров Гаскар Клевер 4</t>
  </si>
  <si>
    <t>Учебный набор квадрокоптера по компетенции Эксплуатация Беспилотных Авиационных Систем «Гаскар ПРО»</t>
  </si>
  <si>
    <t>Ремкомплект предназначенный для «Гаскар ПРО»</t>
  </si>
  <si>
    <t>Наборы RED X</t>
  </si>
  <si>
    <t>RED X MAX</t>
  </si>
  <si>
    <t>RED X EDU</t>
  </si>
  <si>
    <t>RED X EDU+</t>
  </si>
  <si>
    <t>Булавка безопасная  (6 шт)</t>
  </si>
  <si>
    <t>Повязка на рукав белая Красный крест (санитарная) (под заказ 2 недели)</t>
  </si>
  <si>
    <t>Стакан отливной демонстрационный</t>
  </si>
  <si>
    <t>11266</t>
  </si>
  <si>
    <t>Вольтметр лабораторный</t>
  </si>
  <si>
    <t>Макет Автомат Калашникова (АК74М)</t>
  </si>
  <si>
    <t>Макет учебно-тренировочной гранаты РГД-5</t>
  </si>
  <si>
    <t>Макет учебно-тренировочной гранаты Ф1</t>
  </si>
  <si>
    <t>Наглядная биология. Введение в экологию 9, 11 классы</t>
  </si>
  <si>
    <t>Введение в экологию 18 таблиц</t>
  </si>
  <si>
    <t>Стенд "Экология Антропогенное воздействие на биосферу" 1.1х0.9</t>
  </si>
  <si>
    <t>Стенд "Экологическая безопасность" 1.6x1</t>
  </si>
  <si>
    <t>Стенд "Возможные пути решения экологических проблем" 0.7х1</t>
  </si>
  <si>
    <t>Стенд "Экология" 1.3х1</t>
  </si>
  <si>
    <t>Стенд "Транспорт и экология" 1.3х0.92</t>
  </si>
  <si>
    <t>Стенд "Экология. Переработка отходов" 1,5х1,2</t>
  </si>
  <si>
    <t>Стенд "Экология Организация и функционирование сообществ" 1.2x1</t>
  </si>
  <si>
    <t>Стенд "Экология" 1.5х1.18</t>
  </si>
  <si>
    <t>Стенд "Вред который мы не замечаем" 1.3х0.92</t>
  </si>
  <si>
    <t>12619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</si>
  <si>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</si>
  <si>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</si>
  <si>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</si>
  <si>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</si>
  <si>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</si>
  <si>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</si>
  <si>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</si>
  <si>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</si>
  <si>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12628</t>
  </si>
  <si>
    <t>Лабораторные стенды</t>
  </si>
  <si>
    <t>02017</t>
  </si>
  <si>
    <t>Всё о компьютерной технике, 1,5х1</t>
  </si>
  <si>
    <t>Подготовка к ЕГЭ и ОГЭ по информатике, 1,5*0,9, 9 карманов А4</t>
  </si>
  <si>
    <t>Информатика и ИКТ 5-7 классы, 17 таблиц</t>
  </si>
  <si>
    <t>Пакет программного обеспечения для обучения языкам программирования «ЮНЫЙ КОДЕР»</t>
  </si>
  <si>
    <t>11447</t>
  </si>
  <si>
    <t>Микроскоп школьный (с подсветкой)</t>
  </si>
  <si>
    <t>Модель-аппликация "Биосинтез белка" (ламинированная)</t>
  </si>
  <si>
    <t>Модель-аппликация "Гаметогенез у человека и млекопитающих" (ламинированная)</t>
  </si>
  <si>
    <t>Профессиональный дисплей NextPanel DS 43</t>
  </si>
  <si>
    <t>Профессиональный дисплей NextPanel DS 55</t>
  </si>
  <si>
    <t>Профессиональный дисплей NextPanel DS 65</t>
  </si>
  <si>
    <t>Интерактивные комплексы</t>
  </si>
  <si>
    <t>Интерактивный комплекс [LMP7504MLRU] Lumien [IFCLO2ILM75] 75” (в реестре Минпромторга)</t>
  </si>
  <si>
    <t>Интерактивный комплекс [LMP7503ELRU] Lumien 75” (в реестре Минпромторга)</t>
  </si>
  <si>
    <t>Интерактивная панель (комплекс) NextPanel 86S KR 203 AA- W1 (в реестре Минпромторга)</t>
  </si>
  <si>
    <t>Интерактивная панель (комплекс) NextPanel 75S KR 203 AA- W1 (в реестре Минпромторга)</t>
  </si>
  <si>
    <t>Интерактивная панель (комплекс) NextPanel 65S KR 203 AA- W1 (в реестре Минпромторга)</t>
  </si>
  <si>
    <t>Рельсовые системы с интерактивными панелями</t>
  </si>
  <si>
    <t>Рельсовая система с 4-мя классными досками и интерактивной панелью 65”</t>
  </si>
  <si>
    <t>Рельсовая система с 4-мя классными досками и интерактивной панелью 75”</t>
  </si>
  <si>
    <t>Рельсовая система с 4-мя классными досками и интерактивной панелью 86”</t>
  </si>
  <si>
    <t>Рельсовая система с 2-мя классными досками и Интерактивной панелью  65”</t>
  </si>
  <si>
    <t>Рельсовая система с 2-мя классными досками и Интерактивной панелью 75”</t>
  </si>
  <si>
    <t xml:space="preserve">Рельсовые системы с интерактивной доской и проектором </t>
  </si>
  <si>
    <t xml:space="preserve">Рельсовая система с 4-мя классными досками и интерактивной доской с проектором </t>
  </si>
  <si>
    <t xml:space="preserve">Рельсовая система с 2-мя классными досками и интерактивной доской с проектором </t>
  </si>
  <si>
    <t xml:space="preserve"> Интерактивные панели</t>
  </si>
  <si>
    <t>Интерактивная панель LB DVIRT- 4K65А</t>
  </si>
  <si>
    <t>Интерактивная панель LB DVIRT- 4K75А</t>
  </si>
  <si>
    <t>Интерактивная панель LB DVIRT- 4K86A</t>
  </si>
  <si>
    <t>Интерактивная панель Lumien  65, 3840 х 2160 @ 60 Hz, инфракрасный тачскин 20 касаний, яркость 350 cd/m2, контрастность 1200:1, матовое покрытие, память 8GB DDR4 + 64GB, Андройд 9.0/11.0, колонки 2х15 Вт, пульт ДУ, 2 стилуса.</t>
  </si>
  <si>
    <t>Интерактивная панель Lumien  75, 3840 х 2160 @ 60 Hz, инфракрасный тачскин 20 касаний, яркость 400 cd/m2, контрастность 1200:1, матовое покрытие, память 8GB DDR4 + 64GB, Андройд 9.0/11.0, колонки 2х15 Вт, пульт ДУ, 2 стилуса.</t>
  </si>
  <si>
    <t>Интерактивная панель Lumien  86, 3840 х 2160 @ 60 Hz, инфракрасный тачскин 20 касаний, яркость 400 cd/m2, контрастность 1200:1, матовое покрытие, память 8GB DDR4 + 64GB, Андройд 9.0/11.0, колонки 2х15 Вт, пульт ДУ, 2 стилуса.</t>
  </si>
  <si>
    <t>Интерактивная панель NextPanel 24PN</t>
  </si>
  <si>
    <t>Интерактивная панель NextPanel 27PN</t>
  </si>
  <si>
    <t>Интерактивная панель NextPanel 32PN</t>
  </si>
  <si>
    <t>Интерактивная панель NextPanel 43PN</t>
  </si>
  <si>
    <t>Интерактивная панель NextPanel 55PN</t>
  </si>
  <si>
    <t>Интерактивная панель NextPanel 65</t>
  </si>
  <si>
    <t>Интерактивная панель NextPanel 75</t>
  </si>
  <si>
    <t>Интерактивная панель NextPanel 86P</t>
  </si>
  <si>
    <t>Интерактивная панель LigaSmart IP 65 (в реестре Минпромторга)</t>
  </si>
  <si>
    <t>Интерактивная панель LigaSmart IP 75 (в реестре Минпромторга)</t>
  </si>
  <si>
    <t>Интерактивная панель LigaSmart IP 86 (в реестре Минпромторга)</t>
  </si>
  <si>
    <t>Интерактивная панель LigaSmart IP 65 (RU)</t>
  </si>
  <si>
    <t>Интерактивная панель LigaSmart IP 75 (RU)</t>
  </si>
  <si>
    <t>Интерактивная панель LigaSmart IP 86 (RU)</t>
  </si>
  <si>
    <t>Стойка для интерактивной панели</t>
  </si>
  <si>
    <t xml:space="preserve">Мобильная стойка NextMobi ECO 32-55" для интерактивных панелей </t>
  </si>
  <si>
    <t xml:space="preserve">Мобильная стойка NextMobi ECO 55-75" для интерактивных панелей </t>
  </si>
  <si>
    <t xml:space="preserve">Мобильная стойка NextMobi ECO 86" для интерактивных панелей </t>
  </si>
  <si>
    <t>Настенное крепление для панелей 32-43"</t>
  </si>
  <si>
    <t>Настенное крепление для панелей  55-75"</t>
  </si>
  <si>
    <t>Настенное крепление для панелей  86"</t>
  </si>
  <si>
    <t>Стойка для интерактивных панелей LigaSmart Basic</t>
  </si>
  <si>
    <t>Стойка для интерактивных панелей LigaSmart PRO</t>
  </si>
  <si>
    <t>OPS-модуль</t>
  </si>
  <si>
    <t>OPS-6380</t>
  </si>
  <si>
    <t>OPS-6580</t>
  </si>
  <si>
    <t>OPS I3/8/256/Wi-Fi</t>
  </si>
  <si>
    <t>OPS I5/8/256/Wi-Fi</t>
  </si>
  <si>
    <t>OPS I7/8/256/Wi-Fi</t>
  </si>
  <si>
    <t>Интерактивный стол NexTable 32 P</t>
  </si>
  <si>
    <t>Интерактивный стол NexTable 43 P</t>
  </si>
  <si>
    <t>Интерактивный стол NexTable Agile 43</t>
  </si>
  <si>
    <t>Интерактивный стол NexTable One 43P</t>
  </si>
  <si>
    <t>Интерактивный стол NexTable 55P</t>
  </si>
  <si>
    <t>Интерактивный стол NexTable One 55P</t>
  </si>
  <si>
    <t>Интерактивный стол LigaSmart IT 32 (в реестре Минпромторга)</t>
  </si>
  <si>
    <t>Интерактивный стол LigaSmart IT 43 (в реестре Минпромторга)</t>
  </si>
  <si>
    <t>Интерактивный стол LigaSmart IT 55 (в реестре Минпромторга)</t>
  </si>
  <si>
    <t>Интерактивный стол LigaSmart IT 32 (RU)</t>
  </si>
  <si>
    <t>Интерактивный стол LigaSmart IT 43 (RU)</t>
  </si>
  <si>
    <t>Интерактивный стол LigaSmart IT 55 (RU)</t>
  </si>
  <si>
    <t>Интерактивный стол LigaSmart IT 24 RU</t>
  </si>
  <si>
    <t>Сенсорный стол ЭКО 32”</t>
  </si>
  <si>
    <t>Сенсорный стол ЭКО 43”</t>
  </si>
  <si>
    <t>Сенсорный стол ЭКО 55”</t>
  </si>
  <si>
    <t>Сенсорный стол БОНИ 32”</t>
  </si>
  <si>
    <t>Сенсорный стол БОНИ 43”</t>
  </si>
  <si>
    <t>Сенсорный стол БОНИ 55”</t>
  </si>
  <si>
    <t>Сенсорный стол БИБЛИО 32”</t>
  </si>
  <si>
    <t>Сенсорный стол БИБЛИО 43”</t>
  </si>
  <si>
    <t>Сенсорный стол БИБЛИО 55”</t>
  </si>
  <si>
    <t>Сенсорный стол УЛЬТРА 32”</t>
  </si>
  <si>
    <t>Сенсорный стол УЛЬТРА 43”</t>
  </si>
  <si>
    <t>Сенсорный стол УЛЬТРА 55”</t>
  </si>
  <si>
    <t>Сенсорный стол УЛЬТРА 65”</t>
  </si>
  <si>
    <t>Сенсорный стол КУПЕР 21,5”</t>
  </si>
  <si>
    <t>Сенсорный стол КУПЕР 24”</t>
  </si>
  <si>
    <t>Сенсорный стол КУПЕР 27”</t>
  </si>
  <si>
    <t>Сенсорный стол ЕВРО 32”</t>
  </si>
  <si>
    <t>Сенсорный стол ЕВРО 43”</t>
  </si>
  <si>
    <t>Сенсорный стол ЕВРО 55”</t>
  </si>
  <si>
    <t>Сенсорный стол ТРАНСФОРМЕР 55”</t>
  </si>
  <si>
    <t>Интерактивные стойки</t>
  </si>
  <si>
    <t>Интерактивная стойка NextStand 19P</t>
  </si>
  <si>
    <t>Интерактивная стойка NextStand 24P</t>
  </si>
  <si>
    <t>Интерактивная стойка NextStand 43</t>
  </si>
  <si>
    <t>Интерактивная стойка NextStand 43 Simple</t>
  </si>
  <si>
    <t>Интерактивная стойка NextStand 55 Simple</t>
  </si>
  <si>
    <t>Интерактивная стойка NextStand 65</t>
  </si>
  <si>
    <t>Интерактивная стойка NextStand Outdoor 55P</t>
  </si>
  <si>
    <t>Сенсорная стойка ЭКО 32”</t>
  </si>
  <si>
    <t>Сенсорная стойка ЭКО 43”</t>
  </si>
  <si>
    <t>Сенсорная стойка ЭКО 55”</t>
  </si>
  <si>
    <t>Сенсорная стойка УЛЬТРА 32”</t>
  </si>
  <si>
    <t>Сенсорная стойка УЛЬТРА 43”</t>
  </si>
  <si>
    <t>Сенсорная стойка УЛЬТРА 55”</t>
  </si>
  <si>
    <t>Сенсорная стойка УЛЬТРА 55х2</t>
  </si>
  <si>
    <t>Сенсорная стойка УЛЬТРА 65”</t>
  </si>
  <si>
    <t>Сенсорная стойка УЛЬТРА 86”</t>
  </si>
  <si>
    <t>Интерактивная панель (настенный киоск) ЭКО 24”</t>
  </si>
  <si>
    <t>Интерактивная панель  (настенный киоск) ЭКО 32”</t>
  </si>
  <si>
    <t>Интерактивная панель (настенный киоск)  ЭКО 43”</t>
  </si>
  <si>
    <t>Интерактивная панель  (настенный киоск) ЭКО 55”</t>
  </si>
  <si>
    <t>Интерактивная панель (настенный киоск) ЭКО 65”</t>
  </si>
  <si>
    <t>Интерактивная панель  (настенный киоск) ЭКО 75”</t>
  </si>
  <si>
    <t>Интерактивный киоск LigaSmart IК 32 (в реестре Минпромторга)</t>
  </si>
  <si>
    <t>Интерактивный киоск LigaSmart IК 43 (в реестре Минпромторга)</t>
  </si>
  <si>
    <t>Интерактивный киоск LigaSmart IК 55 (в реестре Минпромторга)</t>
  </si>
  <si>
    <t>Интерактивный киоск LigaSmart IК 32” RU</t>
  </si>
  <si>
    <t>Интерактивный киоск LigaSmart IК 43” RU</t>
  </si>
  <si>
    <t>Интерактивный киоск LigaSmart IК 55 RU</t>
  </si>
  <si>
    <t>Интерактивный киоск LigaSmart IК 19” RU</t>
  </si>
  <si>
    <t>Интерактивный киоск LigaSmart IК 24” RU</t>
  </si>
  <si>
    <t>Интерактивная трибуна УЛЬТРА 21,5”</t>
  </si>
  <si>
    <t>Интерактивная трибуна УЛЬТРА 24”</t>
  </si>
  <si>
    <t>Интерактивная трибуна УЛЬТРА 27”</t>
  </si>
  <si>
    <t>Оборудование для видеоконференций NextMeet</t>
  </si>
  <si>
    <t>PTZ-камера NextMeet PT07</t>
  </si>
  <si>
    <t>Веб-камера NextMeet WB01</t>
  </si>
  <si>
    <t>Видеобар NextMeet VB05</t>
  </si>
  <si>
    <t>Беспроводной спикерфон NextMeet SP1000</t>
  </si>
  <si>
    <t>Документ-камера OX-1</t>
  </si>
  <si>
    <t>Документ-камера MX-P3</t>
  </si>
  <si>
    <t>Документ-камера L-12G</t>
  </si>
  <si>
    <t>Epson EB-536Wi; 3 400 ANSI lm, WXGA (1280x800)
Малое расстояние проекции</t>
  </si>
  <si>
    <t>Infocus 114BBST с соотношением сторон 4:3</t>
  </si>
  <si>
    <t>Infocus 116BBST с соотношением сторон 16:9/16:10</t>
  </si>
  <si>
    <t>Универсальное настенное крепление для короткофокусных проекторов.</t>
  </si>
  <si>
    <t>Шлем виртуальной реальности HTC VIVE XR Elite</t>
  </si>
  <si>
    <t>Очки виртуальной реальности HTC VIVE Flow</t>
  </si>
  <si>
    <t xml:space="preserve">Панели для видеостен и сенсорные видеостены </t>
  </si>
  <si>
    <t>Профессиональная ЖК панель для видеостен NextWall55</t>
  </si>
  <si>
    <t>Интерактивная видеостена NextWall Multitouch</t>
  </si>
  <si>
    <t>Мобильная стойка NextMobi ECO 2x2 NextWall</t>
  </si>
  <si>
    <t xml:space="preserve">Видеостена LigaSmart 2x2, 3,5 мм </t>
  </si>
  <si>
    <t xml:space="preserve">Видеостена LigaSmart 3x3, 3,5 мм </t>
  </si>
  <si>
    <t xml:space="preserve">Видеостена LigaSmart 4x4, 3,5 мм </t>
  </si>
  <si>
    <t xml:space="preserve">Видеостена LigaSmart 2x2, 1,7 мм </t>
  </si>
  <si>
    <t xml:space="preserve">Видеостена LigaSmart 3x3, 1,7 мм </t>
  </si>
  <si>
    <t xml:space="preserve">Видеостена LigaSmart 4x4, 1,7 мм </t>
  </si>
  <si>
    <t xml:space="preserve">Видеостена LigaSmart 2x2, 0,88 мм </t>
  </si>
  <si>
    <t xml:space="preserve">Видеостена LigaSmart 3x3, 0,88 мм </t>
  </si>
  <si>
    <t xml:space="preserve">Видеостена LigaSmart 4x4, 0,88 мм </t>
  </si>
  <si>
    <t>Станции зарядки</t>
  </si>
  <si>
    <t>Станция зарядки СИТИ ЧАРДЖ</t>
  </si>
  <si>
    <t xml:space="preserve">Стойка для зарядки Tower Power </t>
  </si>
  <si>
    <t xml:space="preserve">Зарядная станция Oscar </t>
  </si>
  <si>
    <t>Настенная зарядная станция School Desk</t>
  </si>
  <si>
    <t>Шкаф для зарядки телефонов на 16 ячеек Locker</t>
  </si>
  <si>
    <t>Шкаф для зарядки телефонов на 10 ячеек Defa</t>
  </si>
  <si>
    <t>Голографическое и проекционное оборудование</t>
  </si>
  <si>
    <t>Настольная пирамида ДАЙМОНД</t>
  </si>
  <si>
    <t>Напольная пирамида
ДАЙМОНД</t>
  </si>
  <si>
    <t>Голографический интерактивный киоск ДАЙМОНД</t>
  </si>
  <si>
    <t>Интерактивный промоутер СТАНДАРТ</t>
  </si>
  <si>
    <t>Интерактивный промоутер ПРЕМИУМ</t>
  </si>
  <si>
    <t>LED-ПИЛОН</t>
  </si>
  <si>
    <t>LED-СИТИФОРМАТ</t>
  </si>
  <si>
    <t>LED-ПИЛОН двусторонний</t>
  </si>
  <si>
    <t>LED-СИТИФОРМАТ двусторонний</t>
  </si>
  <si>
    <t>LED-СИТИБОРД двусторонний</t>
  </si>
  <si>
    <t>Оборудование для противовирусного контроля</t>
  </si>
  <si>
    <t>АПК бесконтактный напольный диспенсер с дисплеем и функцией автоматической дезинфекции рук Nextaizer и биометрией</t>
  </si>
  <si>
    <t>АПК бесконтактный напольный диспенсер с дисплеем и функцией автоматической дезинфекции рук Nextaizer</t>
  </si>
  <si>
    <t>Уличные сенсорные киоски</t>
  </si>
  <si>
    <t>Интерактивный киоск LigaSmart IК 32” уличный (в реестре Минпромторга)</t>
  </si>
  <si>
    <t>Интерактивный киоск LigaSmart IК 43” уличный (в реестре Минпромторга)</t>
  </si>
  <si>
    <t>Интерактивный киоск LigaSmart IК 55” уличный (в реестре Минпромторга)</t>
  </si>
  <si>
    <t>Интерактивный киоск LigaSmart IК 32” уличный (RU)</t>
  </si>
  <si>
    <t>Интерактивный киоск LigaSmart IК 43” уличный (RU)</t>
  </si>
  <si>
    <t>Интерактивный киоск LigaSmart IК 55” уличный (RU)</t>
  </si>
  <si>
    <t xml:space="preserve">Сенсорный киоск МОДЕРН 32” уличный </t>
  </si>
  <si>
    <t xml:space="preserve">Сенсорный киоск МОДЕРН 43” уличный </t>
  </si>
  <si>
    <t xml:space="preserve">Сенсорный киоск МОДЕРН 55” уличный </t>
  </si>
  <si>
    <t xml:space="preserve">Сенсорный киоск МОДЕРН 75” уличный </t>
  </si>
  <si>
    <t xml:space="preserve">Сенсорный киоск МОДЕРН 55х2 уличный </t>
  </si>
  <si>
    <t xml:space="preserve">Сенсорный киоск СМАРТ 55” уличный </t>
  </si>
  <si>
    <t>Сенсорный киоск УЛЬТРА 32” настенный</t>
  </si>
  <si>
    <t xml:space="preserve">Сенсорный киоск ЭСКИМО 55” уличный </t>
  </si>
  <si>
    <t>01147</t>
  </si>
  <si>
    <t>Экран настенный 1,6х1,6 м</t>
  </si>
  <si>
    <t>05585</t>
  </si>
  <si>
    <t xml:space="preserve">Интерактивный комплект </t>
  </si>
  <si>
    <t>Кабинет Технические средства образования</t>
  </si>
  <si>
    <t>Устройство управления школьным звонком УУШЗ-КЛ-П, промышленный дизайн</t>
  </si>
  <si>
    <t>Устройство управления школьным звонком УУШЗМ-КЛ-П (mp3), промышленный дизайн</t>
  </si>
  <si>
    <t>Устройство управления школьным звонком УУШЗ-КЛ-М</t>
  </si>
  <si>
    <t>Устройство управления школьным звонком УУШЗМ-КЛ-М (mp3)</t>
  </si>
  <si>
    <t>Астропланетарий Discovery Star Sky P5</t>
  </si>
  <si>
    <t>Комплект оборудования для выполнения экспериментальных заданий ОГЭ по химии 2024</t>
  </si>
  <si>
    <t>Модель Ракета-Носитель СОЮЗ Грузовой (М1:100)</t>
  </si>
  <si>
    <t>Модель космического корабля СОЮЗ (М1:50)</t>
  </si>
  <si>
    <t>Астрономия 1x0,8</t>
  </si>
  <si>
    <t>Астрономия 1,5*0,9; 7 карманов</t>
  </si>
  <si>
    <t xml:space="preserve">по запросу </t>
  </si>
  <si>
    <t>21</t>
  </si>
  <si>
    <t>Портреты выдающихся астрономов (деревянная рамка, под стеклом, комплект 5 шт.)</t>
  </si>
  <si>
    <t>12541</t>
  </si>
  <si>
    <t>Цифровые лаборатории по астрономии</t>
  </si>
  <si>
    <t>Цифровая лаборатория по астрономии Z.Labs</t>
  </si>
  <si>
    <t>Тренажер-манекен взрослой пострадавшей женщины “Анастасия”</t>
  </si>
  <si>
    <t>Уличный сенсорный киоск Street Premium 55"</t>
  </si>
  <si>
    <t>Уличный сенсорный киоск Street 50"</t>
  </si>
  <si>
    <t>Уличный сенсорный киоск Street Mini 43"</t>
  </si>
  <si>
    <t>Компьютеризированный комплекс для проведения демонстрационных и лабораторных работ по биологии, экологии, естествознанию "Зеленая колонна"</t>
  </si>
  <si>
    <t>Компьютеризированный лабораторный комплекс, для форсированного измерения характеристик дыхательного газообмена у растений и животных</t>
  </si>
  <si>
    <t>Мини-экспресс лаборатория учебная «Пчёлка-У/хим»</t>
  </si>
  <si>
    <t>Математическое домино. 1 класс</t>
  </si>
  <si>
    <t>Математическое домино. 2 класс</t>
  </si>
  <si>
    <t>Математическое домино. 3 класс</t>
  </si>
  <si>
    <t>Математическое домино. 4 класс</t>
  </si>
  <si>
    <t>Математическое домино. Дроби</t>
  </si>
  <si>
    <t>Базовый набор учебного квадрокоптера</t>
  </si>
  <si>
    <t>Диваны и кресла</t>
  </si>
  <si>
    <t>Столы, парты</t>
  </si>
  <si>
    <t>Растущая мебель</t>
  </si>
  <si>
    <t>Стулья</t>
  </si>
  <si>
    <t>Шкафы для учебных кабинетов</t>
  </si>
  <si>
    <t xml:space="preserve">	Точка роста
</t>
  </si>
  <si>
    <t>Тумбы и полки "Точка роста"</t>
  </si>
  <si>
    <t>Открытая настенная полка-2-х секционная ТР2</t>
  </si>
  <si>
    <t>Открытая настенная полка-3-х секционная ТР3</t>
  </si>
  <si>
    <t>Открытая настенная полка-секция ТР1</t>
  </si>
  <si>
    <t>Тумба закрытая ТР ЛДСП</t>
  </si>
  <si>
    <t>Тумба открытая ТР</t>
  </si>
  <si>
    <t>Тумба-пенал горизонтальная ТР</t>
  </si>
  <si>
    <t>5 483,00</t>
  </si>
  <si>
    <t>7 667,00</t>
  </si>
  <si>
    <t>4 418,50</t>
  </si>
  <si>
    <t>13 493,50</t>
  </si>
  <si>
    <t>10 289,00</t>
  </si>
  <si>
    <t>20 185,00</t>
  </si>
  <si>
    <t>Шкафы и стеллажи "Точка роста"</t>
  </si>
  <si>
    <t>Стеллаж закрытый А-310 ТР</t>
  </si>
  <si>
    <t>Стеллаж открытый А-306 ТР</t>
  </si>
  <si>
    <t>Стеллаж полуоткрытый А-310 ТР</t>
  </si>
  <si>
    <t>Стеллаж полуоткрытый А-310 ТР со стеклом</t>
  </si>
  <si>
    <t>Шкаф широкий закрытый ТР5</t>
  </si>
  <si>
    <t>Шкаф широкий открытый с закрытой тумбой ТР2</t>
  </si>
  <si>
    <t>Шкаф широкий открытый ТР1</t>
  </si>
  <si>
    <t>Шкаф широкий полуоткрытый ТР3</t>
  </si>
  <si>
    <t>Шкаф широкий полуоткрытый ТР4</t>
  </si>
  <si>
    <t>18 587,50</t>
  </si>
  <si>
    <t>15 767,50</t>
  </si>
  <si>
    <t>16 960,00</t>
  </si>
  <si>
    <t>18 299,00</t>
  </si>
  <si>
    <t>21 383,50</t>
  </si>
  <si>
    <t>20 389,00</t>
  </si>
  <si>
    <t>20 593,50</t>
  </si>
  <si>
    <t xml:space="preserve"> Столы "Точка роста"</t>
  </si>
  <si>
    <t>Стол "Трансформер ТР" для преподавателя с ящиками</t>
  </si>
  <si>
    <t>Стол "Архимед ТР" 1-х местный регулируемый с эргономичной столешницей</t>
  </si>
  <si>
    <t>Стол "Архимед ТР" 2-х местный регулируемый с эргономичной столешницей</t>
  </si>
  <si>
    <t>Стол "Лидер ТР" 1-х местный регулируемый</t>
  </si>
  <si>
    <t>Стол "Лидер ТР" 2-х местный регулируемый</t>
  </si>
  <si>
    <t>Стол "Трапеция ТР" регулируемый на металлокаркасе</t>
  </si>
  <si>
    <t>Стол "Формула ТР" 1-х местный регулируемый</t>
  </si>
  <si>
    <t>Стол "Формула ТР" 2-х местный регулируемый</t>
  </si>
  <si>
    <t>Стол квадратный ТР нерегулируемый на металлокаркасе</t>
  </si>
  <si>
    <t>Стол шахматный "Турнир ТР" на металлокаркасе</t>
  </si>
  <si>
    <t>Стол шахматный "Турнирный ТР"</t>
  </si>
  <si>
    <t>Стол шахматный ТР 2-х местный нерегулируемый на металлокаркасе</t>
  </si>
  <si>
    <t>Стол шахматный ТР 4-х местный</t>
  </si>
  <si>
    <t>18 903,00</t>
  </si>
  <si>
    <t>3 524,00</t>
  </si>
  <si>
    <t>3 599,00</t>
  </si>
  <si>
    <t>4 484,00</t>
  </si>
  <si>
    <t>5 377,00</t>
  </si>
  <si>
    <t>8 146,00</t>
  </si>
  <si>
    <t>6 882,00</t>
  </si>
  <si>
    <t>10 261,00</t>
  </si>
  <si>
    <t>7 599,00</t>
  </si>
  <si>
    <t>7 866,00</t>
  </si>
  <si>
    <t>12 230,00</t>
  </si>
  <si>
    <t>7 042,00</t>
  </si>
  <si>
    <t>6 540,00</t>
  </si>
  <si>
    <t>Стулья "Точка роста"</t>
  </si>
  <si>
    <t>Стул "Архимед ТР" регулируемый</t>
  </si>
  <si>
    <t>Стул "Атлант ТР" нерегулируемый гр. 5/6/7</t>
  </si>
  <si>
    <t>Стул "ИЗО ТР"</t>
  </si>
  <si>
    <t>Стул "Лидер ТР" регулируемый</t>
  </si>
  <si>
    <t>Стул "Стандарт ТР"</t>
  </si>
  <si>
    <t>2 697,00</t>
  </si>
  <si>
    <t>2 927,00</t>
  </si>
  <si>
    <t>2 942,00</t>
  </si>
  <si>
    <t>3 672,00</t>
  </si>
  <si>
    <t>1 995,00</t>
  </si>
  <si>
    <t>Многосекционные шкафы "Точка роста"</t>
  </si>
  <si>
    <t>Шкаф открытый многосекционный ТР10</t>
  </si>
  <si>
    <t>Шкаф открытый многосекционный ТР15</t>
  </si>
  <si>
    <t>Шкаф открытый многосекционный ТР20</t>
  </si>
  <si>
    <t>Шкаф открытый многосекционный ТР25</t>
  </si>
  <si>
    <t>Шкаф встраиваемый открытый многосекционный ТР1</t>
  </si>
  <si>
    <t>Шкаф встраиваемый закрытый многосекционный ТР2</t>
  </si>
  <si>
    <t>Шкаф встраиваемый закрытый многосекционный ТР3</t>
  </si>
  <si>
    <t>Шкаф встраиваемый закрытый многосекционный ТР4</t>
  </si>
  <si>
    <t>Шкаф встраиваемый закрытый многосекционный ТР5</t>
  </si>
  <si>
    <t>Шкаф встраиваемый закрытый многосекционный ТР6</t>
  </si>
  <si>
    <t>Шкаф встраиваемый закрытый с открытой полкой многосекционный ТР7</t>
  </si>
  <si>
    <t>Шкаф встраиваемый закрытый с открытой полкой многосекционный ТР8</t>
  </si>
  <si>
    <t>Шкаф встраевымый закрытый с открытой полкой многосекционный ТР9</t>
  </si>
  <si>
    <t>8 100,00</t>
  </si>
  <si>
    <t>7 807,00</t>
  </si>
  <si>
    <t>9 410,00</t>
  </si>
  <si>
    <t>12 170,00</t>
  </si>
  <si>
    <t>8 144,00</t>
  </si>
  <si>
    <t>8 708,00</t>
  </si>
  <si>
    <t>9 374,00</t>
  </si>
  <si>
    <t>8 905,00</t>
  </si>
  <si>
    <t>10 635,00</t>
  </si>
  <si>
    <t>7 916,00</t>
  </si>
  <si>
    <t>8 312,00</t>
  </si>
  <si>
    <t>29 222,00</t>
  </si>
  <si>
    <t>Прочаяя мебель для Точки роста</t>
  </si>
  <si>
    <t>Кресло-мешок «Груша»</t>
  </si>
  <si>
    <t>Офисный диван «Форум»</t>
  </si>
  <si>
    <t>3 647,00</t>
  </si>
  <si>
    <t>19 949,00</t>
  </si>
  <si>
    <t>Кресло офисное «Престиж»</t>
  </si>
  <si>
    <t>Симулятор управления квадрокоптером</t>
  </si>
  <si>
    <t>Образовательный конструктор квадрокоптера МУЛЬТРИКС</t>
  </si>
  <si>
    <t>Учебный аграрный квадрокоптер EDU.ARD AGRO</t>
  </si>
  <si>
    <t>Учебная летающая робототехническая система (5 дронов EDU.ARD Мини)</t>
  </si>
  <si>
    <t>Образовательный модуль «Программирование»</t>
  </si>
  <si>
    <t>Образовательный модуль «Аэро»</t>
  </si>
  <si>
    <t>Образовательный набор БПЛА самолётного типа</t>
  </si>
  <si>
    <t>Программируемый квадрокоптер EDU.ARD Мини</t>
  </si>
  <si>
    <t>Стенд для испытания винтомоторных групп</t>
  </si>
  <si>
    <t>Полигон для БПЛА «Аэрокуб»</t>
  </si>
  <si>
    <t>Поле aruco-меток (aruco-маркеров) 2×2 м, 25 меток</t>
  </si>
  <si>
    <t>Образовательный дрон DJI RoboMaster TT (Tello Talent)</t>
  </si>
  <si>
    <t>Любительская мобильная воздушная система с возможностью визуального управления от первого лица</t>
  </si>
  <si>
    <t>Аппаратура управления FrSky Taranis Q X7</t>
  </si>
  <si>
    <t>Пульт управления BETAFPV LiteRadio 2 SE Frsky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</si>
</sst>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_р_._-;\-* #,##0.00_р_._-;_-* &quot;-&quot;??_р_._-;_-@_-"/>
    <numFmt numFmtId="165" formatCode="#,##0.00_р_."/>
    <numFmt numFmtId="166" formatCode="_(* #,##0.00_);_(* \(#,##0.00\);_(* \-??_);_(@_)"/>
    <numFmt numFmtId="167" formatCode="_-* #,##0.00\ _₽_-;\-* #,##0.00\ _₽_-;_-* \-??\ _₽_-;_-@_-"/>
    <numFmt numFmtId="168" formatCode="_-* #,##0.00_р_._-;\-* #,##0.00_р_._-;_-* \-??_р_._-;_-@_-"/>
    <numFmt numFmtId="169" formatCode="#,##0.00\ _₽;\-#,##0.00\ _₽"/>
    <numFmt numFmtId="170" formatCode="#,##0.00\ _₽"/>
  </numFmts>
  <fonts count="65" x14ac:knownFonts="1">
    <font>
      <sz val="11"/>
      <color theme="1"/>
      <name val="Calibri"/>
      <scheme val="minor"/>
    </font>
    <font>
      <sz val="11"/>
      <color indexed="64"/>
      <name val="Times New Roman"/>
      <family val="1"/>
      <charset val="204"/>
    </font>
    <font>
      <sz val="11"/>
      <color indexed="65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1"/>
      <color indexed="62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5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Times New Roman"/>
      <family val="1"/>
      <charset val="204"/>
    </font>
    <font>
      <b/>
      <sz val="13"/>
      <color indexed="56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b/>
      <sz val="11"/>
      <color indexed="65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8"/>
      <name val="Arial"/>
      <family val="2"/>
      <charset val="204"/>
    </font>
    <font>
      <sz val="11"/>
      <color indexed="20"/>
      <name val="Times New Roman"/>
      <family val="1"/>
      <charset val="204"/>
    </font>
    <font>
      <i/>
      <sz val="11"/>
      <color indexed="23"/>
      <name val="Times New Roman"/>
      <family val="1"/>
      <charset val="204"/>
    </font>
    <font>
      <sz val="11"/>
      <color indexed="52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indexed="64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indexed="2"/>
      <name val="Arial"/>
      <family val="2"/>
      <charset val="204"/>
    </font>
    <font>
      <sz val="11"/>
      <color indexed="2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64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9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2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282828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</font>
    <font>
      <sz val="11"/>
      <color theme="1"/>
      <name val="Arial"/>
    </font>
    <font>
      <sz val="11"/>
      <name val="Arial"/>
    </font>
    <font>
      <b/>
      <sz val="11"/>
      <name val="Arial"/>
    </font>
    <font>
      <b/>
      <sz val="11"/>
      <color theme="1"/>
      <name val="Arial"/>
    </font>
    <font>
      <b/>
      <sz val="16"/>
      <name val="Arial"/>
      <family val="2"/>
      <charset val="204"/>
    </font>
    <font>
      <sz val="8"/>
      <name val="Calibri"/>
      <scheme val="minor"/>
    </font>
    <font>
      <sz val="7"/>
      <color rgb="FF1F1F1F"/>
      <name val="Roboto"/>
    </font>
    <font>
      <sz val="9"/>
      <color rgb="FF000000"/>
      <name val="Arial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3"/>
        <bgColor indexed="49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26"/>
      </patternFill>
    </fill>
    <fill>
      <patternFill patternType="solid">
        <fgColor indexed="65"/>
      </patternFill>
    </fill>
    <fill>
      <patternFill patternType="solid">
        <fgColor theme="0"/>
        <bgColor indexed="26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/>
        <bgColor theme="8"/>
      </patternFill>
    </fill>
    <fill>
      <patternFill patternType="solid">
        <fgColor rgb="FF00B050"/>
        <bgColor rgb="FF00B050"/>
      </patternFill>
    </fill>
    <fill>
      <patternFill patternType="solid">
        <fgColor indexed="24"/>
        <bgColor indexed="24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CC66FF"/>
        <bgColor rgb="FFCC66FF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rgb="FFFBF1A7"/>
        <bgColor rgb="FFFBF1A7"/>
      </patternFill>
    </fill>
    <fill>
      <patternFill patternType="solid">
        <fgColor rgb="FF92D050"/>
        <bgColor rgb="FF92D05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theme="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3" fillId="0" borderId="0"/>
    <xf numFmtId="0" fontId="3" fillId="0" borderId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4" fillId="7" borderId="1" applyNumberFormat="0" applyProtection="0"/>
    <xf numFmtId="0" fontId="5" fillId="20" borderId="2" applyNumberFormat="0" applyProtection="0"/>
    <xf numFmtId="0" fontId="6" fillId="20" borderId="1" applyNumberFormat="0" applyProtection="0"/>
    <xf numFmtId="0" fontId="7" fillId="0" borderId="0" applyNumberFormat="0" applyFill="0" applyBorder="0" applyProtection="0"/>
    <xf numFmtId="0" fontId="8" fillId="0" borderId="3" applyNumberFormat="0" applyFill="0" applyProtection="0"/>
    <xf numFmtId="0" fontId="9" fillId="0" borderId="4" applyNumberFormat="0" applyFill="0" applyProtection="0"/>
    <xf numFmtId="0" fontId="10" fillId="0" borderId="5" applyNumberFormat="0" applyFill="0" applyProtection="0"/>
    <xf numFmtId="0" fontId="10" fillId="0" borderId="0" applyNumberFormat="0" applyFill="0" applyBorder="0" applyProtection="0"/>
    <xf numFmtId="0" fontId="11" fillId="0" borderId="6" applyNumberFormat="0" applyFill="0" applyProtection="0"/>
    <xf numFmtId="0" fontId="12" fillId="21" borderId="7" applyNumberFormat="0" applyProtection="0"/>
    <xf numFmtId="0" fontId="13" fillId="0" borderId="0" applyNumberFormat="0" applyFill="0" applyBorder="0" applyProtection="0"/>
    <xf numFmtId="0" fontId="14" fillId="22" borderId="0" applyNumberFormat="0" applyBorder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4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43" fillId="0" borderId="0"/>
    <xf numFmtId="0" fontId="17" fillId="0" borderId="0"/>
    <xf numFmtId="0" fontId="3" fillId="0" borderId="0"/>
    <xf numFmtId="0" fontId="17" fillId="0" borderId="0"/>
    <xf numFmtId="0" fontId="43" fillId="0" borderId="0"/>
    <xf numFmtId="0" fontId="18" fillId="0" borderId="0"/>
    <xf numFmtId="0" fontId="17" fillId="0" borderId="0"/>
    <xf numFmtId="0" fontId="18" fillId="0" borderId="0"/>
    <xf numFmtId="0" fontId="19" fillId="3" borderId="0" applyNumberFormat="0" applyBorder="0" applyProtection="0"/>
    <xf numFmtId="0" fontId="20" fillId="0" borderId="0" applyNumberFormat="0" applyFill="0" applyBorder="0" applyProtection="0"/>
    <xf numFmtId="0" fontId="16" fillId="23" borderId="8" applyNumberFormat="0" applyProtection="0"/>
    <xf numFmtId="0" fontId="21" fillId="0" borderId="9" applyNumberFormat="0" applyFill="0" applyProtection="0"/>
    <xf numFmtId="0" fontId="22" fillId="0" borderId="0" applyNumberFormat="0" applyFill="0" applyBorder="0" applyProtection="0"/>
    <xf numFmtId="164" fontId="15" fillId="0" borderId="0" applyFont="0" applyFill="0" applyBorder="0" applyProtection="0"/>
    <xf numFmtId="165" fontId="16" fillId="0" borderId="0" applyFill="0" applyBorder="0" applyProtection="0"/>
    <xf numFmtId="165" fontId="16" fillId="0" borderId="0" applyFill="0" applyBorder="0" applyProtection="0"/>
    <xf numFmtId="166" fontId="16" fillId="0" borderId="0" applyFill="0" applyBorder="0" applyProtection="0"/>
    <xf numFmtId="167" fontId="3" fillId="0" borderId="0"/>
    <xf numFmtId="165" fontId="16" fillId="0" borderId="0" applyFill="0" applyBorder="0" applyProtection="0"/>
    <xf numFmtId="165" fontId="16" fillId="0" borderId="0" applyFill="0" applyBorder="0" applyProtection="0"/>
    <xf numFmtId="165" fontId="16" fillId="0" borderId="0" applyFill="0" applyBorder="0" applyProtection="0"/>
    <xf numFmtId="165" fontId="16" fillId="0" borderId="0" applyFill="0" applyBorder="0" applyProtection="0"/>
    <xf numFmtId="166" fontId="16" fillId="0" borderId="0" applyFill="0" applyBorder="0" applyProtection="0"/>
    <xf numFmtId="166" fontId="16" fillId="0" borderId="0" applyFill="0" applyBorder="0" applyProtection="0"/>
    <xf numFmtId="168" fontId="3" fillId="0" borderId="0" applyFill="0" applyBorder="0" applyProtection="0"/>
    <xf numFmtId="0" fontId="23" fillId="4" borderId="0" applyNumberFormat="0" applyBorder="0" applyProtection="0"/>
    <xf numFmtId="43" fontId="53" fillId="0" borderId="0" applyFont="0" applyFill="0" applyBorder="0" applyAlignment="0" applyProtection="0"/>
  </cellStyleXfs>
  <cellXfs count="932">
    <xf numFmtId="0" fontId="0" fillId="0" borderId="0" xfId="0"/>
    <xf numFmtId="0" fontId="24" fillId="24" borderId="0" xfId="0" applyFont="1" applyFill="1"/>
    <xf numFmtId="0" fontId="16" fillId="24" borderId="0" xfId="0" applyFont="1" applyFill="1" applyAlignment="1">
      <alignment horizontal="center" vertical="top"/>
    </xf>
    <xf numFmtId="0" fontId="25" fillId="24" borderId="0" xfId="40" applyFont="1" applyFill="1"/>
    <xf numFmtId="0" fontId="25" fillId="24" borderId="0" xfId="58" applyFont="1" applyFill="1"/>
    <xf numFmtId="0" fontId="26" fillId="24" borderId="0" xfId="47" applyFont="1" applyFill="1"/>
    <xf numFmtId="165" fontId="25" fillId="24" borderId="0" xfId="50" applyNumberFormat="1" applyFont="1" applyFill="1" applyAlignment="1">
      <alignment horizontal="right"/>
    </xf>
    <xf numFmtId="165" fontId="27" fillId="24" borderId="0" xfId="50" applyNumberFormat="1" applyFont="1" applyFill="1" applyAlignment="1">
      <alignment horizontal="right"/>
    </xf>
    <xf numFmtId="0" fontId="16" fillId="24" borderId="0" xfId="40" applyFill="1"/>
    <xf numFmtId="0" fontId="16" fillId="24" borderId="0" xfId="58" applyFont="1" applyFill="1"/>
    <xf numFmtId="0" fontId="25" fillId="24" borderId="11" xfId="39" applyFont="1" applyFill="1" applyBorder="1" applyAlignment="1">
      <alignment horizontal="center" vertical="top"/>
    </xf>
    <xf numFmtId="0" fontId="25" fillId="24" borderId="11" xfId="47" applyFont="1" applyFill="1" applyBorder="1" applyAlignment="1">
      <alignment horizontal="center" vertical="top"/>
    </xf>
    <xf numFmtId="2" fontId="25" fillId="24" borderId="11" xfId="47" applyNumberFormat="1" applyFont="1" applyFill="1" applyBorder="1" applyAlignment="1">
      <alignment horizontal="center" vertical="top"/>
    </xf>
    <xf numFmtId="0" fontId="25" fillId="24" borderId="12" xfId="47" applyFont="1" applyFill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24" fillId="0" borderId="15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center" vertical="top"/>
    </xf>
    <xf numFmtId="2" fontId="25" fillId="0" borderId="15" xfId="47" applyNumberFormat="1" applyFont="1" applyBorder="1" applyAlignment="1">
      <alignment horizontal="center" vertical="top"/>
    </xf>
    <xf numFmtId="0" fontId="24" fillId="0" borderId="15" xfId="0" applyFont="1" applyBorder="1" applyAlignment="1">
      <alignment horizontal="center" vertical="top"/>
    </xf>
    <xf numFmtId="49" fontId="16" fillId="24" borderId="0" xfId="0" applyNumberFormat="1" applyFont="1" applyFill="1" applyAlignment="1">
      <alignment horizontal="center" vertical="top"/>
    </xf>
    <xf numFmtId="49" fontId="25" fillId="24" borderId="0" xfId="40" applyNumberFormat="1" applyFont="1" applyFill="1"/>
    <xf numFmtId="0" fontId="24" fillId="24" borderId="0" xfId="0" applyFont="1" applyFill="1" applyAlignment="1">
      <alignment horizontal="center" vertical="top" wrapText="1"/>
    </xf>
    <xf numFmtId="49" fontId="16" fillId="24" borderId="0" xfId="40" applyNumberFormat="1" applyFill="1"/>
    <xf numFmtId="0" fontId="25" fillId="24" borderId="15" xfId="39" applyFont="1" applyFill="1" applyBorder="1" applyAlignment="1">
      <alignment horizontal="center" vertical="top"/>
    </xf>
    <xf numFmtId="49" fontId="25" fillId="24" borderId="15" xfId="39" applyNumberFormat="1" applyFont="1" applyFill="1" applyBorder="1" applyAlignment="1">
      <alignment horizontal="center" vertical="top"/>
    </xf>
    <xf numFmtId="0" fontId="25" fillId="24" borderId="15" xfId="47" applyFont="1" applyFill="1" applyBorder="1" applyAlignment="1">
      <alignment horizontal="center" vertical="top"/>
    </xf>
    <xf numFmtId="2" fontId="25" fillId="24" borderId="15" xfId="47" applyNumberFormat="1" applyFont="1" applyFill="1" applyBorder="1" applyAlignment="1">
      <alignment horizontal="center" vertical="top"/>
    </xf>
    <xf numFmtId="0" fontId="16" fillId="24" borderId="15" xfId="0" applyFont="1" applyFill="1" applyBorder="1" applyAlignment="1">
      <alignment horizontal="center" vertical="top"/>
    </xf>
    <xf numFmtId="49" fontId="16" fillId="24" borderId="15" xfId="0" applyNumberFormat="1" applyFont="1" applyFill="1" applyBorder="1" applyAlignment="1">
      <alignment horizontal="center" vertical="top"/>
    </xf>
    <xf numFmtId="0" fontId="24" fillId="24" borderId="15" xfId="0" applyFont="1" applyFill="1" applyBorder="1" applyAlignment="1">
      <alignment horizontal="left" vertical="top" wrapText="1"/>
    </xf>
    <xf numFmtId="0" fontId="24" fillId="24" borderId="15" xfId="0" applyFont="1" applyFill="1" applyBorder="1" applyAlignment="1">
      <alignment horizontal="center" vertical="top"/>
    </xf>
    <xf numFmtId="2" fontId="24" fillId="0" borderId="15" xfId="39" applyNumberFormat="1" applyFont="1" applyBorder="1" applyAlignment="1">
      <alignment horizontal="center" vertical="top" wrapText="1"/>
    </xf>
    <xf numFmtId="2" fontId="24" fillId="24" borderId="15" xfId="39" applyNumberFormat="1" applyFont="1" applyFill="1" applyBorder="1" applyAlignment="1">
      <alignment horizontal="center" vertical="top" wrapText="1"/>
    </xf>
    <xf numFmtId="0" fontId="24" fillId="24" borderId="18" xfId="0" applyFont="1" applyFill="1" applyBorder="1" applyAlignment="1">
      <alignment horizontal="center"/>
    </xf>
    <xf numFmtId="0" fontId="24" fillId="24" borderId="0" xfId="0" applyFont="1" applyFill="1" applyAlignment="1">
      <alignment horizontal="center"/>
    </xf>
    <xf numFmtId="0" fontId="24" fillId="24" borderId="15" xfId="0" applyFont="1" applyFill="1" applyBorder="1" applyAlignment="1">
      <alignment horizontal="left" vertical="top"/>
    </xf>
    <xf numFmtId="0" fontId="24" fillId="0" borderId="16" xfId="0" applyFont="1" applyBorder="1" applyAlignment="1">
      <alignment wrapText="1"/>
    </xf>
    <xf numFmtId="2" fontId="24" fillId="0" borderId="13" xfId="39" applyNumberFormat="1" applyFont="1" applyBorder="1" applyAlignment="1">
      <alignment horizontal="center" vertical="top" wrapText="1"/>
    </xf>
    <xf numFmtId="0" fontId="31" fillId="24" borderId="0" xfId="0" applyFont="1" applyFill="1"/>
    <xf numFmtId="0" fontId="24" fillId="24" borderId="0" xfId="0" applyFont="1" applyFill="1" applyAlignment="1">
      <alignment wrapText="1"/>
    </xf>
    <xf numFmtId="0" fontId="24" fillId="25" borderId="0" xfId="0" applyFont="1" applyFill="1"/>
    <xf numFmtId="49" fontId="16" fillId="0" borderId="15" xfId="0" applyNumberFormat="1" applyFont="1" applyBorder="1" applyAlignment="1">
      <alignment horizontal="center" vertical="top"/>
    </xf>
    <xf numFmtId="0" fontId="24" fillId="24" borderId="15" xfId="0" applyFont="1" applyFill="1" applyBorder="1"/>
    <xf numFmtId="0" fontId="25" fillId="0" borderId="15" xfId="48" applyFont="1" applyBorder="1" applyAlignment="1">
      <alignment vertical="justify"/>
    </xf>
    <xf numFmtId="0" fontId="24" fillId="0" borderId="15" xfId="0" applyFont="1" applyBorder="1" applyAlignment="1">
      <alignment wrapText="1"/>
    </xf>
    <xf numFmtId="0" fontId="25" fillId="0" borderId="13" xfId="48" applyFont="1" applyBorder="1" applyAlignment="1">
      <alignment vertical="justify"/>
    </xf>
    <xf numFmtId="2" fontId="24" fillId="24" borderId="11" xfId="39" applyNumberFormat="1" applyFont="1" applyFill="1" applyBorder="1" applyAlignment="1">
      <alignment horizontal="center" vertical="top" wrapText="1"/>
    </xf>
    <xf numFmtId="0" fontId="24" fillId="0" borderId="11" xfId="0" applyFont="1" applyBorder="1" applyAlignment="1">
      <alignment wrapText="1"/>
    </xf>
    <xf numFmtId="0" fontId="24" fillId="0" borderId="11" xfId="0" applyFont="1" applyBorder="1" applyAlignment="1">
      <alignment horizontal="center" vertical="top"/>
    </xf>
    <xf numFmtId="2" fontId="24" fillId="0" borderId="11" xfId="39" applyNumberFormat="1" applyFont="1" applyBorder="1" applyAlignment="1">
      <alignment horizontal="center" vertical="top" wrapText="1"/>
    </xf>
    <xf numFmtId="0" fontId="25" fillId="0" borderId="15" xfId="48" applyFont="1" applyBorder="1" applyAlignment="1">
      <alignment vertical="justify" wrapText="1"/>
    </xf>
    <xf numFmtId="2" fontId="25" fillId="0" borderId="15" xfId="20" applyNumberFormat="1" applyFont="1" applyBorder="1" applyAlignment="1">
      <alignment horizontal="center" vertical="top"/>
    </xf>
    <xf numFmtId="0" fontId="24" fillId="24" borderId="16" xfId="0" applyFont="1" applyFill="1" applyBorder="1" applyAlignment="1">
      <alignment horizontal="center" vertical="top"/>
    </xf>
    <xf numFmtId="0" fontId="32" fillId="24" borderId="15" xfId="39" applyFont="1" applyFill="1" applyBorder="1" applyAlignment="1">
      <alignment horizontal="center" vertical="top"/>
    </xf>
    <xf numFmtId="2" fontId="24" fillId="24" borderId="13" xfId="39" applyNumberFormat="1" applyFont="1" applyFill="1" applyBorder="1" applyAlignment="1">
      <alignment horizontal="center" vertical="top" wrapText="1"/>
    </xf>
    <xf numFmtId="0" fontId="25" fillId="24" borderId="15" xfId="39" applyFont="1" applyFill="1" applyBorder="1" applyAlignment="1">
      <alignment horizontal="left" vertical="top"/>
    </xf>
    <xf numFmtId="0" fontId="25" fillId="26" borderId="15" xfId="48" applyFont="1" applyFill="1" applyBorder="1" applyAlignment="1">
      <alignment vertical="justify"/>
    </xf>
    <xf numFmtId="0" fontId="32" fillId="24" borderId="15" xfId="39" applyFont="1" applyFill="1" applyBorder="1" applyAlignment="1">
      <alignment horizontal="left" vertical="top" wrapText="1"/>
    </xf>
    <xf numFmtId="0" fontId="24" fillId="24" borderId="15" xfId="0" applyFont="1" applyFill="1" applyBorder="1" applyAlignment="1">
      <alignment wrapText="1"/>
    </xf>
    <xf numFmtId="2" fontId="24" fillId="24" borderId="15" xfId="0" applyNumberFormat="1" applyFont="1" applyFill="1" applyBorder="1" applyAlignment="1">
      <alignment horizontal="center" vertical="top"/>
    </xf>
    <xf numFmtId="0" fontId="24" fillId="24" borderId="13" xfId="0" applyFont="1" applyFill="1" applyBorder="1" applyAlignment="1">
      <alignment wrapText="1"/>
    </xf>
    <xf numFmtId="2" fontId="24" fillId="0" borderId="15" xfId="0" applyNumberFormat="1" applyFont="1" applyBorder="1" applyAlignment="1">
      <alignment horizontal="center" vertical="top"/>
    </xf>
    <xf numFmtId="2" fontId="24" fillId="0" borderId="13" xfId="0" applyNumberFormat="1" applyFont="1" applyBorder="1" applyAlignment="1">
      <alignment horizontal="center" vertical="top"/>
    </xf>
    <xf numFmtId="0" fontId="26" fillId="24" borderId="15" xfId="0" applyFont="1" applyFill="1" applyBorder="1" applyAlignment="1">
      <alignment horizontal="left" vertical="top" wrapText="1"/>
    </xf>
    <xf numFmtId="0" fontId="24" fillId="24" borderId="15" xfId="39" applyFont="1" applyFill="1" applyBorder="1" applyAlignment="1">
      <alignment horizontal="left" vertical="top" wrapText="1"/>
    </xf>
    <xf numFmtId="0" fontId="24" fillId="24" borderId="15" xfId="39" applyFont="1" applyFill="1" applyBorder="1" applyAlignment="1">
      <alignment horizontal="center" vertical="top"/>
    </xf>
    <xf numFmtId="0" fontId="26" fillId="24" borderId="15" xfId="0" applyFont="1" applyFill="1" applyBorder="1" applyAlignment="1">
      <alignment horizontal="left" vertical="top"/>
    </xf>
    <xf numFmtId="0" fontId="24" fillId="24" borderId="15" xfId="39" applyFont="1" applyFill="1" applyBorder="1" applyAlignment="1">
      <alignment horizontal="left" vertical="top"/>
    </xf>
    <xf numFmtId="0" fontId="24" fillId="0" borderId="15" xfId="0" applyFont="1" applyBorder="1" applyAlignment="1">
      <alignment horizontal="left" vertical="top"/>
    </xf>
    <xf numFmtId="0" fontId="24" fillId="24" borderId="11" xfId="0" applyFont="1" applyFill="1" applyBorder="1" applyAlignment="1">
      <alignment horizontal="left" vertical="top" wrapText="1"/>
    </xf>
    <xf numFmtId="0" fontId="24" fillId="24" borderId="11" xfId="0" applyFont="1" applyFill="1" applyBorder="1" applyAlignment="1">
      <alignment horizontal="center" vertical="top"/>
    </xf>
    <xf numFmtId="0" fontId="24" fillId="0" borderId="0" xfId="0" applyFont="1"/>
    <xf numFmtId="0" fontId="24" fillId="24" borderId="15" xfId="0" applyFont="1" applyFill="1" applyBorder="1" applyAlignment="1">
      <alignment horizontal="center" vertical="center"/>
    </xf>
    <xf numFmtId="0" fontId="25" fillId="27" borderId="15" xfId="57" applyFont="1" applyFill="1" applyBorder="1" applyAlignment="1">
      <alignment horizontal="left" vertical="top" wrapText="1"/>
    </xf>
    <xf numFmtId="2" fontId="24" fillId="24" borderId="0" xfId="0" applyNumberFormat="1" applyFont="1" applyFill="1" applyAlignment="1">
      <alignment horizontal="center" vertical="top"/>
    </xf>
    <xf numFmtId="49" fontId="33" fillId="0" borderId="15" xfId="0" applyNumberFormat="1" applyFont="1" applyBorder="1" applyAlignment="1">
      <alignment horizontal="center" vertical="top" wrapText="1"/>
    </xf>
    <xf numFmtId="0" fontId="24" fillId="0" borderId="15" xfId="0" applyFont="1" applyBorder="1" applyAlignment="1">
      <alignment horizontal="left" wrapText="1"/>
    </xf>
    <xf numFmtId="0" fontId="25" fillId="24" borderId="15" xfId="0" applyFont="1" applyFill="1" applyBorder="1" applyAlignment="1">
      <alignment horizontal="center" vertical="center"/>
    </xf>
    <xf numFmtId="4" fontId="24" fillId="24" borderId="0" xfId="0" applyNumberFormat="1" applyFont="1" applyFill="1"/>
    <xf numFmtId="0" fontId="7" fillId="24" borderId="0" xfId="30" applyFill="1"/>
    <xf numFmtId="0" fontId="25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top"/>
    </xf>
    <xf numFmtId="0" fontId="34" fillId="24" borderId="0" xfId="30" applyFont="1" applyFill="1"/>
    <xf numFmtId="0" fontId="25" fillId="0" borderId="15" xfId="39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top"/>
    </xf>
    <xf numFmtId="0" fontId="24" fillId="24" borderId="13" xfId="0" applyFont="1" applyFill="1" applyBorder="1" applyAlignment="1">
      <alignment horizontal="left" vertical="top" wrapText="1"/>
    </xf>
    <xf numFmtId="0" fontId="16" fillId="24" borderId="15" xfId="0" quotePrefix="1" applyFont="1" applyFill="1" applyBorder="1" applyAlignment="1">
      <alignment horizontal="center" vertical="top"/>
    </xf>
    <xf numFmtId="49" fontId="16" fillId="24" borderId="15" xfId="0" quotePrefix="1" applyNumberFormat="1" applyFont="1" applyFill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24" fillId="24" borderId="17" xfId="0" applyFont="1" applyFill="1" applyBorder="1" applyAlignment="1">
      <alignment horizontal="center" vertical="top"/>
    </xf>
    <xf numFmtId="0" fontId="25" fillId="0" borderId="15" xfId="39" applyFont="1" applyBorder="1" applyAlignment="1">
      <alignment horizontal="center" vertical="top"/>
    </xf>
    <xf numFmtId="2" fontId="25" fillId="24" borderId="13" xfId="47" applyNumberFormat="1" applyFont="1" applyFill="1" applyBorder="1" applyAlignment="1">
      <alignment horizontal="center" vertical="top"/>
    </xf>
    <xf numFmtId="0" fontId="24" fillId="24" borderId="16" xfId="0" applyFont="1" applyFill="1" applyBorder="1" applyAlignment="1">
      <alignment horizontal="left" vertical="top"/>
    </xf>
    <xf numFmtId="0" fontId="24" fillId="0" borderId="13" xfId="0" applyFont="1" applyBorder="1" applyAlignment="1">
      <alignment horizontal="left" vertical="top" wrapText="1"/>
    </xf>
    <xf numFmtId="0" fontId="24" fillId="24" borderId="13" xfId="0" applyFont="1" applyFill="1" applyBorder="1" applyAlignment="1">
      <alignment horizontal="left" vertical="top"/>
    </xf>
    <xf numFmtId="0" fontId="24" fillId="0" borderId="15" xfId="0" applyFont="1" applyBorder="1"/>
    <xf numFmtId="0" fontId="24" fillId="0" borderId="15" xfId="0" applyFont="1" applyBorder="1" applyAlignment="1">
      <alignment vertical="top" wrapText="1"/>
    </xf>
    <xf numFmtId="0" fontId="25" fillId="0" borderId="15" xfId="0" applyFont="1" applyBorder="1" applyAlignment="1">
      <alignment horizontal="left" vertical="top" wrapText="1"/>
    </xf>
    <xf numFmtId="0" fontId="25" fillId="0" borderId="19" xfId="0" applyFont="1" applyBorder="1" applyAlignment="1">
      <alignment horizontal="left" vertical="top" wrapText="1"/>
    </xf>
    <xf numFmtId="4" fontId="24" fillId="0" borderId="15" xfId="39" applyNumberFormat="1" applyFont="1" applyBorder="1" applyAlignment="1">
      <alignment horizontal="center" vertical="top" wrapText="1"/>
    </xf>
    <xf numFmtId="0" fontId="25" fillId="24" borderId="16" xfId="39" applyFont="1" applyFill="1" applyBorder="1" applyAlignment="1">
      <alignment horizontal="center" vertical="top"/>
    </xf>
    <xf numFmtId="0" fontId="25" fillId="24" borderId="17" xfId="39" applyFont="1" applyFill="1" applyBorder="1" applyAlignment="1">
      <alignment horizontal="center" vertical="top"/>
    </xf>
    <xf numFmtId="0" fontId="24" fillId="24" borderId="15" xfId="0" applyFont="1" applyFill="1" applyBorder="1" applyAlignment="1">
      <alignment vertical="top" wrapText="1"/>
    </xf>
    <xf numFmtId="4" fontId="24" fillId="24" borderId="15" xfId="39" applyNumberFormat="1" applyFont="1" applyFill="1" applyBorder="1" applyAlignment="1">
      <alignment horizontal="center" vertical="top" wrapText="1"/>
    </xf>
    <xf numFmtId="0" fontId="25" fillId="24" borderId="13" xfId="39" applyFont="1" applyFill="1" applyBorder="1" applyAlignment="1">
      <alignment horizontal="left" vertical="top"/>
    </xf>
    <xf numFmtId="0" fontId="25" fillId="24" borderId="13" xfId="39" applyFont="1" applyFill="1" applyBorder="1" applyAlignment="1">
      <alignment horizontal="left" vertical="top" wrapText="1"/>
    </xf>
    <xf numFmtId="0" fontId="32" fillId="0" borderId="15" xfId="39" applyFont="1" applyBorder="1" applyAlignment="1">
      <alignment horizontal="left" vertical="top"/>
    </xf>
    <xf numFmtId="0" fontId="32" fillId="0" borderId="15" xfId="39" applyFont="1" applyBorder="1" applyAlignment="1">
      <alignment horizontal="center" vertical="top"/>
    </xf>
    <xf numFmtId="49" fontId="35" fillId="24" borderId="15" xfId="0" applyNumberFormat="1" applyFont="1" applyFill="1" applyBorder="1" applyAlignment="1">
      <alignment horizontal="center" vertical="top"/>
    </xf>
    <xf numFmtId="0" fontId="25" fillId="0" borderId="15" xfId="39" applyFont="1" applyBorder="1" applyAlignment="1">
      <alignment horizontal="left" vertical="top"/>
    </xf>
    <xf numFmtId="0" fontId="25" fillId="0" borderId="15" xfId="39" applyFont="1" applyBorder="1" applyAlignment="1">
      <alignment horizontal="left" vertical="top" wrapText="1"/>
    </xf>
    <xf numFmtId="0" fontId="16" fillId="24" borderId="15" xfId="39" applyFont="1" applyFill="1" applyBorder="1" applyAlignment="1">
      <alignment horizontal="center" vertical="top"/>
    </xf>
    <xf numFmtId="49" fontId="16" fillId="24" borderId="15" xfId="39" applyNumberFormat="1" applyFont="1" applyFill="1" applyBorder="1" applyAlignment="1">
      <alignment horizontal="center" vertical="top"/>
    </xf>
    <xf numFmtId="0" fontId="25" fillId="0" borderId="15" xfId="39" applyFont="1" applyBorder="1" applyAlignment="1">
      <alignment horizontal="left"/>
    </xf>
    <xf numFmtId="0" fontId="25" fillId="0" borderId="15" xfId="39" applyFont="1" applyBorder="1" applyAlignment="1">
      <alignment horizontal="left" wrapText="1"/>
    </xf>
    <xf numFmtId="0" fontId="25" fillId="24" borderId="15" xfId="0" applyFont="1" applyFill="1" applyBorder="1" applyAlignment="1">
      <alignment horizontal="center" vertical="top"/>
    </xf>
    <xf numFmtId="49" fontId="25" fillId="24" borderId="15" xfId="0" applyNumberFormat="1" applyFont="1" applyFill="1" applyBorder="1" applyAlignment="1">
      <alignment horizontal="center" vertical="top"/>
    </xf>
    <xf numFmtId="0" fontId="24" fillId="0" borderId="15" xfId="39" applyFont="1" applyBorder="1" applyAlignment="1">
      <alignment horizontal="left" vertical="top" wrapText="1"/>
    </xf>
    <xf numFmtId="49" fontId="25" fillId="24" borderId="15" xfId="0" applyNumberFormat="1" applyFont="1" applyFill="1" applyBorder="1" applyAlignment="1">
      <alignment horizontal="center" vertical="top" wrapText="1"/>
    </xf>
    <xf numFmtId="0" fontId="16" fillId="24" borderId="17" xfId="0" applyFont="1" applyFill="1" applyBorder="1" applyAlignment="1">
      <alignment horizontal="center" vertical="top"/>
    </xf>
    <xf numFmtId="49" fontId="16" fillId="24" borderId="13" xfId="0" applyNumberFormat="1" applyFont="1" applyFill="1" applyBorder="1" applyAlignment="1">
      <alignment horizontal="center" vertical="top"/>
    </xf>
    <xf numFmtId="0" fontId="24" fillId="0" borderId="13" xfId="0" applyFont="1" applyBorder="1" applyAlignment="1">
      <alignment wrapText="1"/>
    </xf>
    <xf numFmtId="2" fontId="24" fillId="0" borderId="16" xfId="0" applyNumberFormat="1" applyFont="1" applyBorder="1" applyAlignment="1">
      <alignment horizontal="center" vertical="top"/>
    </xf>
    <xf numFmtId="0" fontId="26" fillId="0" borderId="15" xfId="0" applyFont="1" applyBorder="1" applyAlignment="1">
      <alignment horizontal="left" vertical="top" wrapText="1"/>
    </xf>
    <xf numFmtId="0" fontId="32" fillId="0" borderId="15" xfId="39" applyFont="1" applyBorder="1" applyAlignment="1">
      <alignment horizontal="left" vertical="top" wrapText="1"/>
    </xf>
    <xf numFmtId="0" fontId="29" fillId="24" borderId="0" xfId="0" applyFont="1" applyFill="1"/>
    <xf numFmtId="49" fontId="16" fillId="0" borderId="15" xfId="0" quotePrefix="1" applyNumberFormat="1" applyFont="1" applyBorder="1" applyAlignment="1">
      <alignment horizontal="center" vertical="top"/>
    </xf>
    <xf numFmtId="2" fontId="24" fillId="0" borderId="15" xfId="0" applyNumberFormat="1" applyFont="1" applyBorder="1" applyAlignment="1">
      <alignment horizontal="center" vertical="top" wrapText="1"/>
    </xf>
    <xf numFmtId="0" fontId="25" fillId="24" borderId="13" xfId="39" applyFont="1" applyFill="1" applyBorder="1" applyAlignment="1">
      <alignment horizontal="center" vertical="top"/>
    </xf>
    <xf numFmtId="0" fontId="25" fillId="24" borderId="16" xfId="47" applyFont="1" applyFill="1" applyBorder="1" applyAlignment="1">
      <alignment horizontal="center" vertical="top"/>
    </xf>
    <xf numFmtId="2" fontId="24" fillId="24" borderId="13" xfId="0" applyNumberFormat="1" applyFont="1" applyFill="1" applyBorder="1" applyAlignment="1">
      <alignment horizontal="center" vertical="top"/>
    </xf>
    <xf numFmtId="4" fontId="24" fillId="24" borderId="0" xfId="39" applyNumberFormat="1" applyFont="1" applyFill="1" applyAlignment="1">
      <alignment horizontal="center" vertical="top" wrapText="1"/>
    </xf>
    <xf numFmtId="0" fontId="16" fillId="0" borderId="15" xfId="39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2" fontId="24" fillId="24" borderId="0" xfId="39" applyNumberFormat="1" applyFont="1" applyFill="1" applyAlignment="1">
      <alignment horizontal="center" vertical="top" wrapText="1"/>
    </xf>
    <xf numFmtId="0" fontId="25" fillId="0" borderId="12" xfId="39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17" xfId="39" applyFont="1" applyBorder="1" applyAlignment="1">
      <alignment horizontal="center" vertical="top"/>
    </xf>
    <xf numFmtId="0" fontId="33" fillId="0" borderId="15" xfId="0" applyFont="1" applyBorder="1" applyAlignment="1">
      <alignment horizontal="center" vertical="top" wrapText="1"/>
    </xf>
    <xf numFmtId="0" fontId="33" fillId="0" borderId="16" xfId="0" applyFont="1" applyBorder="1" applyAlignment="1">
      <alignment horizontal="center" vertical="top"/>
    </xf>
    <xf numFmtId="0" fontId="24" fillId="24" borderId="0" xfId="46" applyFont="1" applyFill="1"/>
    <xf numFmtId="0" fontId="16" fillId="24" borderId="0" xfId="46" applyFont="1" applyFill="1" applyAlignment="1">
      <alignment horizontal="center" vertical="top"/>
    </xf>
    <xf numFmtId="0" fontId="25" fillId="24" borderId="15" xfId="44" applyFont="1" applyFill="1" applyBorder="1" applyAlignment="1">
      <alignment horizontal="center" vertical="top"/>
    </xf>
    <xf numFmtId="0" fontId="25" fillId="24" borderId="17" xfId="44" applyFont="1" applyFill="1" applyBorder="1" applyAlignment="1">
      <alignment horizontal="center" vertical="top"/>
    </xf>
    <xf numFmtId="0" fontId="16" fillId="0" borderId="15" xfId="44" applyFont="1" applyBorder="1" applyAlignment="1">
      <alignment horizontal="center" vertical="top"/>
    </xf>
    <xf numFmtId="0" fontId="25" fillId="0" borderId="13" xfId="47" applyFont="1" applyBorder="1" applyAlignment="1">
      <alignment horizontal="left" vertical="top" wrapText="1"/>
    </xf>
    <xf numFmtId="0" fontId="25" fillId="0" borderId="15" xfId="47" applyFont="1" applyBorder="1" applyAlignment="1">
      <alignment horizontal="center" vertical="top"/>
    </xf>
    <xf numFmtId="2" fontId="24" fillId="0" borderId="15" xfId="56" applyNumberFormat="1" applyFont="1" applyBorder="1" applyAlignment="1">
      <alignment horizontal="center" vertical="top"/>
    </xf>
    <xf numFmtId="0" fontId="43" fillId="0" borderId="14" xfId="56" applyBorder="1" applyAlignment="1">
      <alignment horizontal="center" vertical="top"/>
    </xf>
    <xf numFmtId="0" fontId="24" fillId="0" borderId="14" xfId="56" applyFont="1" applyBorder="1" applyAlignment="1">
      <alignment horizontal="center" vertical="top"/>
    </xf>
    <xf numFmtId="0" fontId="43" fillId="0" borderId="15" xfId="56" applyBorder="1" applyAlignment="1">
      <alignment horizontal="center"/>
    </xf>
    <xf numFmtId="0" fontId="16" fillId="0" borderId="15" xfId="56" applyFont="1" applyBorder="1" applyAlignment="1">
      <alignment horizontal="center" vertical="top"/>
    </xf>
    <xf numFmtId="0" fontId="24" fillId="0" borderId="15" xfId="56" applyFont="1" applyBorder="1" applyAlignment="1">
      <alignment wrapText="1"/>
    </xf>
    <xf numFmtId="0" fontId="24" fillId="0" borderId="15" xfId="56" applyFont="1" applyBorder="1" applyAlignment="1">
      <alignment horizontal="center" vertical="top"/>
    </xf>
    <xf numFmtId="0" fontId="43" fillId="0" borderId="15" xfId="56" applyBorder="1" applyAlignment="1">
      <alignment horizontal="center" vertical="top"/>
    </xf>
    <xf numFmtId="0" fontId="16" fillId="0" borderId="14" xfId="56" applyFont="1" applyBorder="1" applyAlignment="1">
      <alignment horizontal="center" vertical="top"/>
    </xf>
    <xf numFmtId="0" fontId="24" fillId="0" borderId="14" xfId="56" applyFont="1" applyBorder="1" applyAlignment="1">
      <alignment horizontal="left" vertical="top" wrapText="1"/>
    </xf>
    <xf numFmtId="0" fontId="24" fillId="0" borderId="15" xfId="56" applyFont="1" applyBorder="1" applyAlignment="1">
      <alignment horizontal="left" vertical="top" wrapText="1"/>
    </xf>
    <xf numFmtId="2" fontId="24" fillId="0" borderId="16" xfId="56" applyNumberFormat="1" applyFont="1" applyBorder="1" applyAlignment="1">
      <alignment horizontal="center" vertical="top"/>
    </xf>
    <xf numFmtId="0" fontId="33" fillId="0" borderId="16" xfId="56" applyFont="1" applyBorder="1" applyAlignment="1">
      <alignment horizontal="center" vertical="top"/>
    </xf>
    <xf numFmtId="0" fontId="24" fillId="0" borderId="15" xfId="56" applyFont="1" applyBorder="1" applyAlignment="1">
      <alignment vertical="top" wrapText="1"/>
    </xf>
    <xf numFmtId="0" fontId="33" fillId="0" borderId="15" xfId="56" applyFont="1" applyBorder="1" applyAlignment="1">
      <alignment horizontal="center" vertical="top"/>
    </xf>
    <xf numFmtId="0" fontId="16" fillId="24" borderId="15" xfId="56" applyFont="1" applyFill="1" applyBorder="1" applyAlignment="1">
      <alignment horizontal="center" vertical="top" wrapText="1"/>
    </xf>
    <xf numFmtId="0" fontId="24" fillId="24" borderId="15" xfId="56" applyFont="1" applyFill="1" applyBorder="1" applyAlignment="1">
      <alignment horizontal="left" wrapText="1"/>
    </xf>
    <xf numFmtId="0" fontId="24" fillId="24" borderId="15" xfId="56" applyFont="1" applyFill="1" applyBorder="1" applyAlignment="1">
      <alignment horizontal="center" vertical="top"/>
    </xf>
    <xf numFmtId="4" fontId="24" fillId="0" borderId="15" xfId="44" applyNumberFormat="1" applyFont="1" applyBorder="1" applyAlignment="1">
      <alignment horizontal="center" vertical="top" wrapText="1"/>
    </xf>
    <xf numFmtId="4" fontId="24" fillId="24" borderId="15" xfId="44" applyNumberFormat="1" applyFont="1" applyFill="1" applyBorder="1" applyAlignment="1">
      <alignment horizontal="center" vertical="top" wrapText="1"/>
    </xf>
    <xf numFmtId="0" fontId="24" fillId="0" borderId="13" xfId="56" applyFont="1" applyBorder="1" applyAlignment="1">
      <alignment horizontal="left" vertical="top" wrapText="1"/>
    </xf>
    <xf numFmtId="0" fontId="16" fillId="0" borderId="13" xfId="56" applyFont="1" applyBorder="1" applyAlignment="1">
      <alignment horizontal="center" vertical="top"/>
    </xf>
    <xf numFmtId="0" fontId="24" fillId="0" borderId="10" xfId="56" applyFont="1" applyBorder="1" applyAlignment="1">
      <alignment horizontal="left" vertical="top" wrapText="1"/>
    </xf>
    <xf numFmtId="4" fontId="24" fillId="0" borderId="16" xfId="44" applyNumberFormat="1" applyFont="1" applyBorder="1" applyAlignment="1">
      <alignment horizontal="center" vertical="top" wrapText="1"/>
    </xf>
    <xf numFmtId="0" fontId="25" fillId="0" borderId="15" xfId="44" applyFont="1" applyBorder="1" applyAlignment="1">
      <alignment horizontal="center" vertical="top"/>
    </xf>
    <xf numFmtId="0" fontId="25" fillId="0" borderId="15" xfId="56" applyFont="1" applyBorder="1" applyAlignment="1">
      <alignment horizontal="left" vertical="center" wrapText="1"/>
    </xf>
    <xf numFmtId="0" fontId="16" fillId="0" borderId="13" xfId="44" applyFont="1" applyBorder="1" applyAlignment="1">
      <alignment horizontal="center" vertical="top"/>
    </xf>
    <xf numFmtId="0" fontId="33" fillId="0" borderId="15" xfId="56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/>
    </xf>
    <xf numFmtId="0" fontId="25" fillId="24" borderId="15" xfId="41" applyFont="1" applyFill="1" applyBorder="1" applyAlignment="1">
      <alignment horizontal="center" vertical="top"/>
    </xf>
    <xf numFmtId="0" fontId="24" fillId="24" borderId="15" xfId="0" applyFont="1" applyFill="1" applyBorder="1" applyAlignment="1">
      <alignment horizontal="left" wrapText="1"/>
    </xf>
    <xf numFmtId="2" fontId="24" fillId="24" borderId="20" xfId="0" applyNumberFormat="1" applyFont="1" applyFill="1" applyBorder="1" applyAlignment="1">
      <alignment horizontal="center" vertical="top"/>
    </xf>
    <xf numFmtId="0" fontId="24" fillId="24" borderId="13" xfId="0" applyFont="1" applyFill="1" applyBorder="1" applyAlignment="1">
      <alignment horizontal="center" wrapText="1"/>
    </xf>
    <xf numFmtId="0" fontId="24" fillId="24" borderId="15" xfId="0" applyFont="1" applyFill="1" applyBorder="1" applyAlignment="1">
      <alignment horizontal="center" wrapText="1"/>
    </xf>
    <xf numFmtId="0" fontId="33" fillId="24" borderId="15" xfId="0" applyFont="1" applyFill="1" applyBorder="1" applyAlignment="1">
      <alignment horizontal="center" vertical="top"/>
    </xf>
    <xf numFmtId="0" fontId="16" fillId="24" borderId="15" xfId="0" applyFont="1" applyFill="1" applyBorder="1" applyAlignment="1">
      <alignment horizontal="center" vertical="top" wrapText="1"/>
    </xf>
    <xf numFmtId="0" fontId="24" fillId="24" borderId="15" xfId="0" applyFont="1" applyFill="1" applyBorder="1" applyAlignment="1">
      <alignment horizontal="center" vertical="top" wrapText="1"/>
    </xf>
    <xf numFmtId="0" fontId="26" fillId="0" borderId="15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top" wrapText="1"/>
    </xf>
    <xf numFmtId="0" fontId="25" fillId="24" borderId="0" xfId="42" applyFont="1" applyFill="1"/>
    <xf numFmtId="0" fontId="16" fillId="24" borderId="0" xfId="42" applyFill="1"/>
    <xf numFmtId="0" fontId="24" fillId="24" borderId="15" xfId="46" applyFont="1" applyFill="1" applyBorder="1" applyAlignment="1">
      <alignment horizontal="center" vertical="top"/>
    </xf>
    <xf numFmtId="4" fontId="24" fillId="24" borderId="15" xfId="41" applyNumberFormat="1" applyFont="1" applyFill="1" applyBorder="1" applyAlignment="1">
      <alignment horizontal="center" vertical="top" wrapText="1"/>
    </xf>
    <xf numFmtId="49" fontId="16" fillId="24" borderId="0" xfId="46" applyNumberFormat="1" applyFont="1" applyFill="1" applyAlignment="1">
      <alignment horizontal="center" vertical="top"/>
    </xf>
    <xf numFmtId="49" fontId="25" fillId="24" borderId="0" xfId="42" applyNumberFormat="1" applyFont="1" applyFill="1"/>
    <xf numFmtId="49" fontId="16" fillId="24" borderId="0" xfId="42" applyNumberFormat="1" applyFill="1"/>
    <xf numFmtId="49" fontId="25" fillId="24" borderId="15" xfId="41" applyNumberFormat="1" applyFont="1" applyFill="1" applyBorder="1" applyAlignment="1">
      <alignment horizontal="center" vertical="top"/>
    </xf>
    <xf numFmtId="0" fontId="16" fillId="24" borderId="15" xfId="46" applyFont="1" applyFill="1" applyBorder="1" applyAlignment="1">
      <alignment horizontal="center" vertical="top"/>
    </xf>
    <xf numFmtId="49" fontId="16" fillId="24" borderId="15" xfId="46" applyNumberFormat="1" applyFont="1" applyFill="1" applyBorder="1" applyAlignment="1">
      <alignment horizontal="center" vertical="top"/>
    </xf>
    <xf numFmtId="0" fontId="24" fillId="24" borderId="15" xfId="46" applyFont="1" applyFill="1" applyBorder="1" applyAlignment="1">
      <alignment horizontal="left" vertical="top" wrapText="1"/>
    </xf>
    <xf numFmtId="2" fontId="24" fillId="0" borderId="15" xfId="46" applyNumberFormat="1" applyFont="1" applyBorder="1" applyAlignment="1">
      <alignment horizontal="center" vertical="top"/>
    </xf>
    <xf numFmtId="49" fontId="16" fillId="24" borderId="15" xfId="41" applyNumberFormat="1" applyFont="1" applyFill="1" applyBorder="1" applyAlignment="1">
      <alignment horizontal="center" vertical="top"/>
    </xf>
    <xf numFmtId="0" fontId="32" fillId="24" borderId="15" xfId="41" applyFont="1" applyFill="1" applyBorder="1" applyAlignment="1">
      <alignment horizontal="left" vertical="top"/>
    </xf>
    <xf numFmtId="0" fontId="24" fillId="24" borderId="15" xfId="46" applyFont="1" applyFill="1" applyBorder="1" applyAlignment="1">
      <alignment horizontal="left" vertical="top"/>
    </xf>
    <xf numFmtId="0" fontId="24" fillId="24" borderId="13" xfId="46" applyFont="1" applyFill="1" applyBorder="1" applyAlignment="1">
      <alignment horizontal="left" vertical="top" wrapText="1"/>
    </xf>
    <xf numFmtId="0" fontId="32" fillId="24" borderId="15" xfId="41" applyFont="1" applyFill="1" applyBorder="1" applyAlignment="1">
      <alignment horizontal="left" vertical="top" wrapText="1"/>
    </xf>
    <xf numFmtId="0" fontId="24" fillId="24" borderId="15" xfId="46" applyFont="1" applyFill="1" applyBorder="1"/>
    <xf numFmtId="0" fontId="24" fillId="24" borderId="15" xfId="46" applyFont="1" applyFill="1" applyBorder="1" applyAlignment="1">
      <alignment wrapText="1"/>
    </xf>
    <xf numFmtId="0" fontId="16" fillId="0" borderId="15" xfId="46" applyFont="1" applyBorder="1" applyAlignment="1">
      <alignment horizontal="center" vertical="top"/>
    </xf>
    <xf numFmtId="0" fontId="24" fillId="0" borderId="15" xfId="46" applyFont="1" applyBorder="1" applyAlignment="1">
      <alignment horizontal="left" vertical="top" wrapText="1"/>
    </xf>
    <xf numFmtId="0" fontId="24" fillId="0" borderId="15" xfId="46" applyFont="1" applyBorder="1" applyAlignment="1">
      <alignment horizontal="center" vertical="top"/>
    </xf>
    <xf numFmtId="49" fontId="16" fillId="0" borderId="15" xfId="39" applyNumberFormat="1" applyFont="1" applyBorder="1" applyAlignment="1">
      <alignment horizontal="center" vertical="top"/>
    </xf>
    <xf numFmtId="0" fontId="16" fillId="24" borderId="16" xfId="0" applyFont="1" applyFill="1" applyBorder="1" applyAlignment="1">
      <alignment horizontal="center" vertical="top"/>
    </xf>
    <xf numFmtId="0" fontId="16" fillId="24" borderId="13" xfId="0" applyFont="1" applyFill="1" applyBorder="1" applyAlignment="1">
      <alignment horizontal="center" vertical="top"/>
    </xf>
    <xf numFmtId="2" fontId="24" fillId="24" borderId="15" xfId="44" applyNumberFormat="1" applyFont="1" applyFill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/>
    </xf>
    <xf numFmtId="0" fontId="25" fillId="24" borderId="13" xfId="0" applyFont="1" applyFill="1" applyBorder="1" applyAlignment="1">
      <alignment horizontal="left" vertical="top" wrapText="1"/>
    </xf>
    <xf numFmtId="0" fontId="25" fillId="28" borderId="15" xfId="48" applyFont="1" applyFill="1" applyBorder="1" applyAlignment="1">
      <alignment vertical="justify"/>
    </xf>
    <xf numFmtId="2" fontId="24" fillId="0" borderId="0" xfId="39" applyNumberFormat="1" applyFont="1" applyAlignment="1">
      <alignment horizontal="center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15" xfId="57" applyFont="1" applyBorder="1" applyAlignment="1">
      <alignment horizontal="left" vertical="center" wrapText="1"/>
    </xf>
    <xf numFmtId="0" fontId="25" fillId="0" borderId="15" xfId="57" applyFont="1" applyBorder="1" applyAlignment="1">
      <alignment horizontal="left" vertical="center"/>
    </xf>
    <xf numFmtId="0" fontId="39" fillId="24" borderId="15" xfId="0" applyFont="1" applyFill="1" applyBorder="1" applyAlignment="1">
      <alignment horizontal="center" vertical="top"/>
    </xf>
    <xf numFmtId="0" fontId="18" fillId="24" borderId="0" xfId="0" applyFont="1" applyFill="1" applyAlignment="1">
      <alignment horizontal="center" vertical="top"/>
    </xf>
    <xf numFmtId="0" fontId="26" fillId="0" borderId="15" xfId="57" applyFont="1" applyBorder="1" applyAlignment="1">
      <alignment horizontal="left" vertical="top" wrapText="1"/>
    </xf>
    <xf numFmtId="0" fontId="24" fillId="0" borderId="15" xfId="39" applyFont="1" applyBorder="1" applyAlignment="1">
      <alignment horizontal="center" vertical="top"/>
    </xf>
    <xf numFmtId="0" fontId="26" fillId="24" borderId="15" xfId="0" applyFont="1" applyFill="1" applyBorder="1" applyAlignment="1">
      <alignment horizontal="center" vertical="top"/>
    </xf>
    <xf numFmtId="0" fontId="24" fillId="0" borderId="15" xfId="57" applyFont="1" applyBorder="1" applyAlignment="1">
      <alignment horizontal="left" vertical="top" wrapText="1"/>
    </xf>
    <xf numFmtId="2" fontId="24" fillId="0" borderId="16" xfId="39" applyNumberFormat="1" applyFont="1" applyBorder="1" applyAlignment="1">
      <alignment horizontal="center" vertical="top" wrapText="1"/>
    </xf>
    <xf numFmtId="0" fontId="25" fillId="0" borderId="15" xfId="0" applyFont="1" applyBorder="1" applyAlignment="1">
      <alignment vertical="top" wrapText="1"/>
    </xf>
    <xf numFmtId="2" fontId="24" fillId="0" borderId="13" xfId="0" applyNumberFormat="1" applyFont="1" applyBorder="1" applyAlignment="1">
      <alignment horizontal="center" vertical="top" wrapText="1"/>
    </xf>
    <xf numFmtId="2" fontId="24" fillId="24" borderId="0" xfId="0" applyNumberFormat="1" applyFont="1" applyFill="1"/>
    <xf numFmtId="2" fontId="26" fillId="24" borderId="0" xfId="47" applyNumberFormat="1" applyFont="1" applyFill="1"/>
    <xf numFmtId="2" fontId="25" fillId="24" borderId="0" xfId="50" applyNumberFormat="1" applyFont="1" applyFill="1" applyAlignment="1">
      <alignment horizontal="right"/>
    </xf>
    <xf numFmtId="2" fontId="27" fillId="24" borderId="0" xfId="50" applyNumberFormat="1" applyFont="1" applyFill="1" applyAlignment="1">
      <alignment horizontal="right"/>
    </xf>
    <xf numFmtId="0" fontId="24" fillId="0" borderId="15" xfId="0" applyFont="1" applyBorder="1" applyAlignment="1">
      <alignment vertical="top"/>
    </xf>
    <xf numFmtId="0" fontId="16" fillId="24" borderId="18" xfId="0" applyFont="1" applyFill="1" applyBorder="1" applyAlignment="1">
      <alignment horizontal="center" vertical="top"/>
    </xf>
    <xf numFmtId="0" fontId="16" fillId="0" borderId="15" xfId="0" quotePrefix="1" applyFont="1" applyBorder="1" applyAlignment="1">
      <alignment horizontal="center" vertical="top"/>
    </xf>
    <xf numFmtId="0" fontId="33" fillId="0" borderId="15" xfId="0" applyFont="1" applyBorder="1" applyAlignment="1">
      <alignment horizontal="center" wrapText="1"/>
    </xf>
    <xf numFmtId="0" fontId="16" fillId="24" borderId="15" xfId="0" applyFont="1" applyFill="1" applyBorder="1" applyAlignment="1">
      <alignment horizontal="center" vertical="center"/>
    </xf>
    <xf numFmtId="0" fontId="33" fillId="24" borderId="15" xfId="0" applyFont="1" applyFill="1" applyBorder="1" applyAlignment="1">
      <alignment horizontal="center" vertical="center"/>
    </xf>
    <xf numFmtId="0" fontId="25" fillId="0" borderId="15" xfId="0" applyFont="1" applyBorder="1" applyAlignment="1">
      <alignment wrapText="1"/>
    </xf>
    <xf numFmtId="4" fontId="41" fillId="24" borderId="0" xfId="59" applyNumberFormat="1" applyFont="1" applyFill="1" applyAlignment="1">
      <alignment vertical="top"/>
    </xf>
    <xf numFmtId="2" fontId="41" fillId="24" borderId="0" xfId="59" applyNumberFormat="1" applyFont="1" applyFill="1" applyAlignment="1">
      <alignment vertical="top"/>
    </xf>
    <xf numFmtId="49" fontId="16" fillId="0" borderId="13" xfId="0" applyNumberFormat="1" applyFont="1" applyBorder="1" applyAlignment="1">
      <alignment horizontal="center" vertical="top"/>
    </xf>
    <xf numFmtId="0" fontId="16" fillId="24" borderId="11" xfId="0" applyFont="1" applyFill="1" applyBorder="1" applyAlignment="1">
      <alignment horizontal="center" vertical="top"/>
    </xf>
    <xf numFmtId="49" fontId="16" fillId="0" borderId="11" xfId="0" applyNumberFormat="1" applyFont="1" applyBorder="1" applyAlignment="1">
      <alignment horizontal="center" vertical="top"/>
    </xf>
    <xf numFmtId="0" fontId="25" fillId="0" borderId="22" xfId="0" applyFont="1" applyBorder="1" applyAlignment="1">
      <alignment wrapText="1"/>
    </xf>
    <xf numFmtId="0" fontId="24" fillId="24" borderId="0" xfId="0" applyFont="1" applyFill="1" applyAlignment="1">
      <alignment horizontal="center" vertical="top"/>
    </xf>
    <xf numFmtId="2" fontId="24" fillId="0" borderId="15" xfId="39" applyNumberFormat="1" applyFont="1" applyBorder="1" applyAlignment="1">
      <alignment vertical="top" wrapText="1"/>
    </xf>
    <xf numFmtId="0" fontId="24" fillId="24" borderId="15" xfId="0" applyFont="1" applyFill="1" applyBorder="1" applyAlignment="1">
      <alignment horizontal="center"/>
    </xf>
    <xf numFmtId="0" fontId="26" fillId="0" borderId="0" xfId="0" applyFont="1"/>
    <xf numFmtId="0" fontId="24" fillId="24" borderId="11" xfId="0" applyFont="1" applyFill="1" applyBorder="1" applyAlignment="1">
      <alignment horizontal="center"/>
    </xf>
    <xf numFmtId="0" fontId="26" fillId="0" borderId="15" xfId="0" applyFont="1" applyBorder="1"/>
    <xf numFmtId="0" fontId="26" fillId="0" borderId="15" xfId="0" applyFont="1" applyBorder="1" applyAlignment="1">
      <alignment wrapText="1"/>
    </xf>
    <xf numFmtId="0" fontId="24" fillId="0" borderId="15" xfId="0" applyFont="1" applyBorder="1" applyAlignment="1">
      <alignment horizontal="center"/>
    </xf>
    <xf numFmtId="2" fontId="24" fillId="0" borderId="15" xfId="0" applyNumberFormat="1" applyFont="1" applyBorder="1" applyAlignment="1">
      <alignment horizontal="center"/>
    </xf>
    <xf numFmtId="4" fontId="24" fillId="0" borderId="15" xfId="39" applyNumberFormat="1" applyFont="1" applyBorder="1" applyAlignment="1">
      <alignment horizontal="center" wrapText="1"/>
    </xf>
    <xf numFmtId="4" fontId="24" fillId="0" borderId="15" xfId="41" applyNumberFormat="1" applyFont="1" applyBorder="1" applyAlignment="1">
      <alignment horizontal="center" vertical="top" wrapText="1"/>
    </xf>
    <xf numFmtId="49" fontId="25" fillId="24" borderId="11" xfId="39" applyNumberFormat="1" applyFont="1" applyFill="1" applyBorder="1" applyAlignment="1">
      <alignment horizontal="center" vertical="top"/>
    </xf>
    <xf numFmtId="49" fontId="16" fillId="0" borderId="15" xfId="46" applyNumberFormat="1" applyFont="1" applyBorder="1" applyAlignment="1">
      <alignment horizontal="center" vertical="top"/>
    </xf>
    <xf numFmtId="0" fontId="29" fillId="0" borderId="15" xfId="0" applyFont="1" applyBorder="1" applyAlignment="1">
      <alignment wrapText="1"/>
    </xf>
    <xf numFmtId="49" fontId="29" fillId="0" borderId="15" xfId="0" applyNumberFormat="1" applyFont="1" applyBorder="1" applyAlignment="1">
      <alignment wrapText="1"/>
    </xf>
    <xf numFmtId="0" fontId="29" fillId="0" borderId="15" xfId="0" applyFont="1" applyBorder="1" applyAlignment="1">
      <alignment vertical="top" wrapText="1"/>
    </xf>
    <xf numFmtId="49" fontId="29" fillId="0" borderId="15" xfId="0" applyNumberFormat="1" applyFont="1" applyBorder="1" applyAlignment="1">
      <alignment vertical="top" wrapText="1"/>
    </xf>
    <xf numFmtId="0" fontId="27" fillId="24" borderId="0" xfId="58" applyFont="1" applyFill="1"/>
    <xf numFmtId="0" fontId="36" fillId="24" borderId="0" xfId="47" applyFont="1" applyFill="1"/>
    <xf numFmtId="49" fontId="16" fillId="0" borderId="15" xfId="0" applyNumberFormat="1" applyFont="1" applyBorder="1"/>
    <xf numFmtId="0" fontId="25" fillId="0" borderId="15" xfId="0" applyFont="1" applyBorder="1"/>
    <xf numFmtId="2" fontId="25" fillId="0" borderId="15" xfId="0" applyNumberFormat="1" applyFont="1" applyBorder="1" applyAlignment="1">
      <alignment horizontal="center" vertical="center"/>
    </xf>
    <xf numFmtId="2" fontId="25" fillId="24" borderId="15" xfId="47" applyNumberFormat="1" applyFont="1" applyFill="1" applyBorder="1" applyAlignment="1">
      <alignment horizontal="center" vertical="center"/>
    </xf>
    <xf numFmtId="0" fontId="25" fillId="27" borderId="15" xfId="0" applyFont="1" applyFill="1" applyBorder="1" applyAlignment="1">
      <alignment vertical="center" wrapText="1"/>
    </xf>
    <xf numFmtId="2" fontId="24" fillId="0" borderId="15" xfId="39" applyNumberFormat="1" applyFont="1" applyBorder="1" applyAlignment="1">
      <alignment horizontal="center" vertical="center" wrapText="1"/>
    </xf>
    <xf numFmtId="2" fontId="24" fillId="24" borderId="15" xfId="39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2" fontId="24" fillId="24" borderId="15" xfId="0" applyNumberFormat="1" applyFont="1" applyFill="1" applyBorder="1" applyAlignment="1">
      <alignment horizontal="center" vertical="center"/>
    </xf>
    <xf numFmtId="0" fontId="47" fillId="24" borderId="0" xfId="0" applyFont="1" applyFill="1"/>
    <xf numFmtId="0" fontId="25" fillId="24" borderId="15" xfId="0" applyFont="1" applyFill="1" applyBorder="1" applyAlignment="1">
      <alignment horizontal="left" vertical="top" wrapText="1"/>
    </xf>
    <xf numFmtId="2" fontId="24" fillId="0" borderId="23" xfId="39" applyNumberFormat="1" applyFont="1" applyBorder="1" applyAlignment="1">
      <alignment horizontal="center" vertical="top" wrapText="1"/>
    </xf>
    <xf numFmtId="2" fontId="24" fillId="43" borderId="15" xfId="39" applyNumberFormat="1" applyFont="1" applyFill="1" applyBorder="1" applyAlignment="1">
      <alignment horizontal="center" vertical="top" wrapText="1"/>
    </xf>
    <xf numFmtId="0" fontId="24" fillId="43" borderId="15" xfId="0" applyFont="1" applyFill="1" applyBorder="1" applyAlignment="1">
      <alignment horizontal="center" vertical="top"/>
    </xf>
    <xf numFmtId="0" fontId="24" fillId="43" borderId="15" xfId="0" applyFont="1" applyFill="1" applyBorder="1" applyAlignment="1">
      <alignment wrapText="1"/>
    </xf>
    <xf numFmtId="2" fontId="24" fillId="43" borderId="23" xfId="39" applyNumberFormat="1" applyFont="1" applyFill="1" applyBorder="1" applyAlignment="1">
      <alignment horizontal="center" vertical="top" wrapText="1"/>
    </xf>
    <xf numFmtId="49" fontId="16" fillId="0" borderId="23" xfId="0" quotePrefix="1" applyNumberFormat="1" applyFont="1" applyBorder="1" applyAlignment="1">
      <alignment horizontal="center" vertical="top"/>
    </xf>
    <xf numFmtId="0" fontId="24" fillId="0" borderId="23" xfId="0" applyFont="1" applyBorder="1" applyAlignment="1">
      <alignment horizontal="left" wrapText="1"/>
    </xf>
    <xf numFmtId="0" fontId="25" fillId="24" borderId="23" xfId="0" applyFont="1" applyFill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0" fontId="24" fillId="24" borderId="23" xfId="0" applyFont="1" applyFill="1" applyBorder="1" applyAlignment="1">
      <alignment horizontal="center" vertical="top"/>
    </xf>
    <xf numFmtId="2" fontId="24" fillId="24" borderId="23" xfId="39" applyNumberFormat="1" applyFont="1" applyFill="1" applyBorder="1" applyAlignment="1">
      <alignment horizontal="center" vertical="top" wrapText="1"/>
    </xf>
    <xf numFmtId="0" fontId="24" fillId="24" borderId="11" xfId="0" applyFont="1" applyFill="1" applyBorder="1" applyAlignment="1">
      <alignment horizontal="left" wrapText="1"/>
    </xf>
    <xf numFmtId="49" fontId="16" fillId="24" borderId="23" xfId="0" applyNumberFormat="1" applyFont="1" applyFill="1" applyBorder="1" applyAlignment="1">
      <alignment horizontal="center" vertical="top"/>
    </xf>
    <xf numFmtId="0" fontId="50" fillId="44" borderId="16" xfId="0" applyFont="1" applyFill="1" applyBorder="1" applyAlignment="1">
      <alignment wrapText="1"/>
    </xf>
    <xf numFmtId="0" fontId="49" fillId="44" borderId="23" xfId="0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 vertical="top"/>
    </xf>
    <xf numFmtId="0" fontId="24" fillId="0" borderId="23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center" vertical="top"/>
    </xf>
    <xf numFmtId="49" fontId="33" fillId="0" borderId="23" xfId="0" applyNumberFormat="1" applyFont="1" applyBorder="1" applyAlignment="1">
      <alignment horizontal="center" vertical="top" wrapText="1"/>
    </xf>
    <xf numFmtId="0" fontId="24" fillId="24" borderId="23" xfId="0" applyFont="1" applyFill="1" applyBorder="1" applyAlignment="1">
      <alignment horizontal="left" vertical="top" wrapText="1"/>
    </xf>
    <xf numFmtId="0" fontId="25" fillId="0" borderId="23" xfId="0" applyFont="1" applyBorder="1" applyAlignment="1">
      <alignment horizontal="center" vertical="center"/>
    </xf>
    <xf numFmtId="0" fontId="24" fillId="24" borderId="23" xfId="0" applyFont="1" applyFill="1" applyBorder="1"/>
    <xf numFmtId="0" fontId="25" fillId="0" borderId="16" xfId="0" applyFont="1" applyBorder="1" applyAlignment="1">
      <alignment horizontal="center" vertical="center"/>
    </xf>
    <xf numFmtId="0" fontId="24" fillId="24" borderId="14" xfId="0" applyFont="1" applyFill="1" applyBorder="1" applyAlignment="1">
      <alignment horizontal="left" vertical="top" wrapText="1"/>
    </xf>
    <xf numFmtId="0" fontId="24" fillId="24" borderId="23" xfId="0" applyFont="1" applyFill="1" applyBorder="1" applyAlignment="1">
      <alignment horizontal="center"/>
    </xf>
    <xf numFmtId="49" fontId="33" fillId="0" borderId="17" xfId="0" applyNumberFormat="1" applyFont="1" applyBorder="1" applyAlignment="1">
      <alignment horizontal="center" vertical="top" wrapText="1"/>
    </xf>
    <xf numFmtId="0" fontId="50" fillId="44" borderId="16" xfId="0" applyFont="1" applyFill="1" applyBorder="1" applyAlignment="1">
      <alignment horizontal="left" wrapText="1"/>
    </xf>
    <xf numFmtId="0" fontId="50" fillId="44" borderId="24" xfId="0" applyFont="1" applyFill="1" applyBorder="1" applyAlignment="1">
      <alignment horizontal="left" wrapText="1"/>
    </xf>
    <xf numFmtId="0" fontId="50" fillId="44" borderId="23" xfId="0" applyFont="1" applyFill="1" applyBorder="1" applyAlignment="1">
      <alignment wrapText="1"/>
    </xf>
    <xf numFmtId="0" fontId="49" fillId="44" borderId="11" xfId="0" applyFont="1" applyFill="1" applyBorder="1" applyAlignment="1">
      <alignment horizontal="center" wrapText="1"/>
    </xf>
    <xf numFmtId="0" fontId="24" fillId="44" borderId="23" xfId="0" applyFont="1" applyFill="1" applyBorder="1" applyAlignment="1">
      <alignment wrapText="1"/>
    </xf>
    <xf numFmtId="0" fontId="24" fillId="44" borderId="16" xfId="0" applyFont="1" applyFill="1" applyBorder="1" applyAlignment="1">
      <alignment wrapText="1"/>
    </xf>
    <xf numFmtId="49" fontId="16" fillId="24" borderId="14" xfId="0" applyNumberFormat="1" applyFont="1" applyFill="1" applyBorder="1" applyAlignment="1">
      <alignment horizontal="center" vertical="top"/>
    </xf>
    <xf numFmtId="0" fontId="24" fillId="24" borderId="23" xfId="0" applyFont="1" applyFill="1" applyBorder="1" applyAlignment="1">
      <alignment wrapText="1"/>
    </xf>
    <xf numFmtId="0" fontId="33" fillId="24" borderId="23" xfId="0" applyFont="1" applyFill="1" applyBorder="1" applyAlignment="1">
      <alignment horizontal="center"/>
    </xf>
    <xf numFmtId="49" fontId="33" fillId="0" borderId="0" xfId="0" applyNumberFormat="1" applyFont="1" applyAlignment="1">
      <alignment horizontal="center" vertical="top" wrapText="1"/>
    </xf>
    <xf numFmtId="0" fontId="24" fillId="24" borderId="0" xfId="0" applyFont="1" applyFill="1" applyAlignment="1">
      <alignment horizontal="left" vertical="top" wrapText="1"/>
    </xf>
    <xf numFmtId="0" fontId="25" fillId="0" borderId="0" xfId="39" applyFont="1" applyAlignment="1">
      <alignment horizontal="center" vertical="center"/>
    </xf>
    <xf numFmtId="0" fontId="25" fillId="0" borderId="23" xfId="39" applyFont="1" applyBorder="1" applyAlignment="1">
      <alignment horizontal="center" vertical="center"/>
    </xf>
    <xf numFmtId="0" fontId="16" fillId="24" borderId="23" xfId="0" applyFont="1" applyFill="1" applyBorder="1" applyAlignment="1">
      <alignment horizontal="center" vertical="top"/>
    </xf>
    <xf numFmtId="0" fontId="25" fillId="24" borderId="23" xfId="39" applyFont="1" applyFill="1" applyBorder="1" applyAlignment="1">
      <alignment horizontal="center" vertical="top"/>
    </xf>
    <xf numFmtId="0" fontId="24" fillId="0" borderId="11" xfId="0" applyFont="1" applyBorder="1" applyAlignment="1">
      <alignment horizontal="left" vertical="top" wrapText="1"/>
    </xf>
    <xf numFmtId="49" fontId="16" fillId="24" borderId="11" xfId="0" applyNumberFormat="1" applyFont="1" applyFill="1" applyBorder="1" applyAlignment="1">
      <alignment horizontal="center" vertical="top"/>
    </xf>
    <xf numFmtId="0" fontId="24" fillId="0" borderId="23" xfId="0" applyFont="1" applyBorder="1" applyAlignment="1">
      <alignment wrapText="1"/>
    </xf>
    <xf numFmtId="0" fontId="25" fillId="0" borderId="23" xfId="48" applyFont="1" applyBorder="1" applyAlignment="1">
      <alignment vertical="justify" wrapText="1"/>
    </xf>
    <xf numFmtId="2" fontId="24" fillId="0" borderId="23" xfId="0" applyNumberFormat="1" applyFont="1" applyBorder="1" applyAlignment="1">
      <alignment horizontal="center" vertical="top"/>
    </xf>
    <xf numFmtId="0" fontId="50" fillId="0" borderId="16" xfId="0" applyFont="1" applyBorder="1" applyAlignment="1">
      <alignment wrapText="1"/>
    </xf>
    <xf numFmtId="0" fontId="50" fillId="44" borderId="24" xfId="0" applyFont="1" applyFill="1" applyBorder="1" applyAlignment="1">
      <alignment wrapText="1"/>
    </xf>
    <xf numFmtId="49" fontId="16" fillId="24" borderId="23" xfId="0" quotePrefix="1" applyNumberFormat="1" applyFont="1" applyFill="1" applyBorder="1" applyAlignment="1">
      <alignment horizontal="center" vertical="top"/>
    </xf>
    <xf numFmtId="49" fontId="16" fillId="0" borderId="17" xfId="0" applyNumberFormat="1" applyFont="1" applyBorder="1" applyAlignment="1">
      <alignment horizontal="center" vertical="top"/>
    </xf>
    <xf numFmtId="49" fontId="16" fillId="0" borderId="23" xfId="0" applyNumberFormat="1" applyFont="1" applyBorder="1" applyAlignment="1">
      <alignment horizontal="center" vertical="top"/>
    </xf>
    <xf numFmtId="0" fontId="37" fillId="0" borderId="23" xfId="0" applyFont="1" applyBorder="1" applyAlignment="1">
      <alignment horizontal="center" vertical="top"/>
    </xf>
    <xf numFmtId="0" fontId="25" fillId="0" borderId="23" xfId="39" applyFont="1" applyBorder="1" applyAlignment="1">
      <alignment horizontal="center" vertical="top"/>
    </xf>
    <xf numFmtId="0" fontId="24" fillId="0" borderId="11" xfId="0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center" vertical="top"/>
    </xf>
    <xf numFmtId="0" fontId="24" fillId="24" borderId="25" xfId="0" applyFont="1" applyFill="1" applyBorder="1" applyAlignment="1">
      <alignment horizontal="left" vertical="top" wrapText="1"/>
    </xf>
    <xf numFmtId="0" fontId="24" fillId="24" borderId="25" xfId="0" applyFont="1" applyFill="1" applyBorder="1" applyAlignment="1">
      <alignment horizontal="center" vertical="top"/>
    </xf>
    <xf numFmtId="2" fontId="24" fillId="0" borderId="25" xfId="39" applyNumberFormat="1" applyFont="1" applyBorder="1" applyAlignment="1">
      <alignment horizontal="center" vertical="top" wrapText="1"/>
    </xf>
    <xf numFmtId="0" fontId="16" fillId="24" borderId="25" xfId="0" applyFont="1" applyFill="1" applyBorder="1" applyAlignment="1">
      <alignment horizontal="center" vertical="top"/>
    </xf>
    <xf numFmtId="49" fontId="16" fillId="24" borderId="25" xfId="0" applyNumberFormat="1" applyFont="1" applyFill="1" applyBorder="1" applyAlignment="1">
      <alignment horizontal="center" vertical="top"/>
    </xf>
    <xf numFmtId="0" fontId="24" fillId="24" borderId="25" xfId="0" applyFont="1" applyFill="1" applyBorder="1" applyAlignment="1">
      <alignment horizontal="left" vertical="top"/>
    </xf>
    <xf numFmtId="2" fontId="24" fillId="24" borderId="25" xfId="39" applyNumberFormat="1" applyFont="1" applyFill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/>
    </xf>
    <xf numFmtId="0" fontId="49" fillId="44" borderId="25" xfId="0" applyFont="1" applyFill="1" applyBorder="1" applyAlignment="1">
      <alignment horizontal="center" wrapText="1"/>
    </xf>
    <xf numFmtId="0" fontId="50" fillId="44" borderId="25" xfId="0" applyFont="1" applyFill="1" applyBorder="1" applyAlignment="1">
      <alignment wrapText="1"/>
    </xf>
    <xf numFmtId="0" fontId="25" fillId="24" borderId="25" xfId="39" applyFont="1" applyFill="1" applyBorder="1" applyAlignment="1">
      <alignment horizontal="center" vertical="top"/>
    </xf>
    <xf numFmtId="0" fontId="49" fillId="44" borderId="17" xfId="0" applyFont="1" applyFill="1" applyBorder="1" applyAlignment="1">
      <alignment horizontal="center" wrapText="1"/>
    </xf>
    <xf numFmtId="49" fontId="16" fillId="0" borderId="11" xfId="0" quotePrefix="1" applyNumberFormat="1" applyFont="1" applyBorder="1" applyAlignment="1">
      <alignment horizontal="center" vertical="top"/>
    </xf>
    <xf numFmtId="0" fontId="50" fillId="43" borderId="16" xfId="0" applyFont="1" applyFill="1" applyBorder="1" applyAlignment="1">
      <alignment wrapText="1"/>
    </xf>
    <xf numFmtId="0" fontId="25" fillId="0" borderId="25" xfId="0" applyFont="1" applyBorder="1" applyAlignment="1">
      <alignment horizontal="center" vertical="top"/>
    </xf>
    <xf numFmtId="0" fontId="24" fillId="0" borderId="25" xfId="0" applyFont="1" applyBorder="1" applyAlignment="1">
      <alignment wrapText="1"/>
    </xf>
    <xf numFmtId="0" fontId="25" fillId="0" borderId="16" xfId="0" applyFont="1" applyBorder="1" applyAlignment="1">
      <alignment horizontal="center" vertical="top"/>
    </xf>
    <xf numFmtId="0" fontId="50" fillId="0" borderId="24" xfId="0" applyFont="1" applyBorder="1" applyAlignment="1">
      <alignment wrapText="1"/>
    </xf>
    <xf numFmtId="0" fontId="50" fillId="0" borderId="14" xfId="0" applyFont="1" applyBorder="1" applyAlignment="1">
      <alignment wrapText="1"/>
    </xf>
    <xf numFmtId="0" fontId="49" fillId="44" borderId="14" xfId="0" applyFont="1" applyFill="1" applyBorder="1" applyAlignment="1">
      <alignment horizontal="center" wrapText="1"/>
    </xf>
    <xf numFmtId="0" fontId="24" fillId="0" borderId="25" xfId="0" applyFont="1" applyBorder="1" applyAlignment="1">
      <alignment horizontal="left" vertical="top" wrapText="1"/>
    </xf>
    <xf numFmtId="2" fontId="25" fillId="24" borderId="25" xfId="47" applyNumberFormat="1" applyFont="1" applyFill="1" applyBorder="1" applyAlignment="1">
      <alignment horizontal="center" vertical="top"/>
    </xf>
    <xf numFmtId="49" fontId="16" fillId="24" borderId="17" xfId="0" applyNumberFormat="1" applyFont="1" applyFill="1" applyBorder="1" applyAlignment="1">
      <alignment horizontal="center" vertical="top"/>
    </xf>
    <xf numFmtId="0" fontId="24" fillId="0" borderId="14" xfId="0" applyFont="1" applyBorder="1" applyAlignment="1">
      <alignment wrapText="1"/>
    </xf>
    <xf numFmtId="0" fontId="52" fillId="44" borderId="25" xfId="0" applyFont="1" applyFill="1" applyBorder="1" applyAlignment="1">
      <alignment wrapText="1"/>
    </xf>
    <xf numFmtId="0" fontId="25" fillId="24" borderId="25" xfId="41" applyFont="1" applyFill="1" applyBorder="1" applyAlignment="1">
      <alignment horizontal="center" vertical="top"/>
    </xf>
    <xf numFmtId="0" fontId="25" fillId="24" borderId="25" xfId="47" applyFont="1" applyFill="1" applyBorder="1" applyAlignment="1">
      <alignment horizontal="center" vertical="top"/>
    </xf>
    <xf numFmtId="0" fontId="25" fillId="24" borderId="25" xfId="47" applyFont="1" applyFill="1" applyBorder="1" applyAlignment="1">
      <alignment horizontal="left" vertical="top" wrapText="1"/>
    </xf>
    <xf numFmtId="0" fontId="25" fillId="28" borderId="25" xfId="48" applyFont="1" applyFill="1" applyBorder="1" applyAlignment="1">
      <alignment vertical="justify"/>
    </xf>
    <xf numFmtId="2" fontId="24" fillId="24" borderId="25" xfId="0" applyNumberFormat="1" applyFont="1" applyFill="1" applyBorder="1" applyAlignment="1">
      <alignment horizontal="center" vertical="top"/>
    </xf>
    <xf numFmtId="0" fontId="24" fillId="0" borderId="25" xfId="0" applyFont="1" applyBorder="1" applyAlignment="1">
      <alignment horizontal="center" vertical="top"/>
    </xf>
    <xf numFmtId="49" fontId="16" fillId="24" borderId="26" xfId="0" applyNumberFormat="1" applyFont="1" applyFill="1" applyBorder="1" applyAlignment="1">
      <alignment horizontal="center" vertical="top"/>
    </xf>
    <xf numFmtId="0" fontId="24" fillId="0" borderId="26" xfId="0" applyFont="1" applyBorder="1" applyAlignment="1">
      <alignment wrapText="1"/>
    </xf>
    <xf numFmtId="0" fontId="24" fillId="24" borderId="26" xfId="0" applyFont="1" applyFill="1" applyBorder="1" applyAlignment="1">
      <alignment horizontal="center" vertical="top"/>
    </xf>
    <xf numFmtId="2" fontId="24" fillId="0" borderId="26" xfId="39" applyNumberFormat="1" applyFont="1" applyBorder="1" applyAlignment="1">
      <alignment horizontal="center" vertical="top" wrapText="1"/>
    </xf>
    <xf numFmtId="2" fontId="24" fillId="24" borderId="26" xfId="39" applyNumberFormat="1" applyFont="1" applyFill="1" applyBorder="1" applyAlignment="1">
      <alignment horizontal="center" vertical="top" wrapText="1"/>
    </xf>
    <xf numFmtId="0" fontId="16" fillId="24" borderId="27" xfId="0" applyFont="1" applyFill="1" applyBorder="1" applyAlignment="1">
      <alignment horizontal="center" vertical="top"/>
    </xf>
    <xf numFmtId="49" fontId="16" fillId="24" borderId="27" xfId="0" applyNumberFormat="1" applyFont="1" applyFill="1" applyBorder="1" applyAlignment="1">
      <alignment horizontal="center" vertical="top"/>
    </xf>
    <xf numFmtId="0" fontId="24" fillId="0" borderId="27" xfId="0" applyFont="1" applyBorder="1" applyAlignment="1">
      <alignment wrapText="1"/>
    </xf>
    <xf numFmtId="0" fontId="24" fillId="24" borderId="27" xfId="0" applyFont="1" applyFill="1" applyBorder="1" applyAlignment="1">
      <alignment horizontal="center" vertical="top"/>
    </xf>
    <xf numFmtId="2" fontId="24" fillId="0" borderId="27" xfId="39" applyNumberFormat="1" applyFont="1" applyBorder="1" applyAlignment="1">
      <alignment horizontal="center" vertical="top" wrapText="1"/>
    </xf>
    <xf numFmtId="2" fontId="24" fillId="24" borderId="27" xfId="39" applyNumberFormat="1" applyFont="1" applyFill="1" applyBorder="1" applyAlignment="1">
      <alignment horizontal="center" vertical="top" wrapText="1"/>
    </xf>
    <xf numFmtId="0" fontId="49" fillId="44" borderId="27" xfId="0" applyFont="1" applyFill="1" applyBorder="1" applyAlignment="1">
      <alignment horizontal="center" wrapText="1"/>
    </xf>
    <xf numFmtId="0" fontId="50" fillId="43" borderId="27" xfId="0" applyFont="1" applyFill="1" applyBorder="1" applyAlignment="1">
      <alignment wrapText="1"/>
    </xf>
    <xf numFmtId="0" fontId="25" fillId="24" borderId="27" xfId="0" applyFont="1" applyFill="1" applyBorder="1" applyAlignment="1">
      <alignment horizontal="center" vertical="top"/>
    </xf>
    <xf numFmtId="0" fontId="25" fillId="0" borderId="27" xfId="48" applyFont="1" applyBorder="1" applyAlignment="1">
      <alignment vertical="justify"/>
    </xf>
    <xf numFmtId="0" fontId="24" fillId="0" borderId="27" xfId="0" applyFont="1" applyBorder="1" applyAlignment="1">
      <alignment horizontal="center" vertical="top"/>
    </xf>
    <xf numFmtId="0" fontId="24" fillId="24" borderId="30" xfId="0" applyFont="1" applyFill="1" applyBorder="1" applyAlignment="1">
      <alignment horizontal="center" vertical="top"/>
    </xf>
    <xf numFmtId="0" fontId="16" fillId="0" borderId="31" xfId="46" applyFont="1" applyBorder="1" applyAlignment="1">
      <alignment horizontal="center" vertical="top"/>
    </xf>
    <xf numFmtId="49" fontId="16" fillId="43" borderId="31" xfId="0" applyNumberFormat="1" applyFont="1" applyFill="1" applyBorder="1" applyAlignment="1">
      <alignment horizontal="center" vertical="top"/>
    </xf>
    <xf numFmtId="0" fontId="50" fillId="43" borderId="31" xfId="0" applyFont="1" applyFill="1" applyBorder="1" applyAlignment="1">
      <alignment horizontal="left" vertical="center" wrapText="1"/>
    </xf>
    <xf numFmtId="0" fontId="50" fillId="43" borderId="31" xfId="0" applyFont="1" applyFill="1" applyBorder="1" applyAlignment="1">
      <alignment horizontal="center" vertical="top"/>
    </xf>
    <xf numFmtId="2" fontId="24" fillId="43" borderId="31" xfId="39" applyNumberFormat="1" applyFont="1" applyFill="1" applyBorder="1" applyAlignment="1">
      <alignment horizontal="center" vertical="top" wrapText="1"/>
    </xf>
    <xf numFmtId="0" fontId="16" fillId="0" borderId="28" xfId="46" applyFont="1" applyBorder="1" applyAlignment="1">
      <alignment horizontal="center" vertical="top"/>
    </xf>
    <xf numFmtId="0" fontId="24" fillId="0" borderId="31" xfId="46" applyFont="1" applyBorder="1" applyAlignment="1">
      <alignment horizontal="left" vertical="top" wrapText="1"/>
    </xf>
    <xf numFmtId="0" fontId="24" fillId="0" borderId="31" xfId="46" applyFont="1" applyBorder="1" applyAlignment="1">
      <alignment horizontal="center" vertical="top"/>
    </xf>
    <xf numFmtId="2" fontId="24" fillId="0" borderId="31" xfId="46" applyNumberFormat="1" applyFont="1" applyBorder="1" applyAlignment="1">
      <alignment horizontal="center" vertical="top"/>
    </xf>
    <xf numFmtId="49" fontId="16" fillId="0" borderId="31" xfId="46" applyNumberFormat="1" applyFont="1" applyBorder="1" applyAlignment="1">
      <alignment horizontal="center" vertical="top"/>
    </xf>
    <xf numFmtId="0" fontId="33" fillId="0" borderId="29" xfId="46" applyFont="1" applyBorder="1" applyAlignment="1">
      <alignment horizontal="center" vertical="top" wrapText="1"/>
    </xf>
    <xf numFmtId="0" fontId="33" fillId="0" borderId="31" xfId="46" applyFont="1" applyBorder="1" applyAlignment="1">
      <alignment horizontal="center" vertical="top" wrapText="1"/>
    </xf>
    <xf numFmtId="49" fontId="33" fillId="0" borderId="31" xfId="46" applyNumberFormat="1" applyFont="1" applyBorder="1" applyAlignment="1">
      <alignment horizontal="center" vertical="top" wrapText="1"/>
    </xf>
    <xf numFmtId="0" fontId="24" fillId="0" borderId="31" xfId="46" applyFont="1" applyBorder="1" applyAlignment="1">
      <alignment horizontal="center" vertical="center" wrapText="1"/>
    </xf>
    <xf numFmtId="0" fontId="24" fillId="0" borderId="31" xfId="46" applyFont="1" applyBorder="1" applyAlignment="1">
      <alignment vertical="center" wrapText="1"/>
    </xf>
    <xf numFmtId="169" fontId="24" fillId="0" borderId="31" xfId="78" applyNumberFormat="1" applyFont="1" applyBorder="1" applyAlignment="1">
      <alignment horizontal="center" vertical="center" wrapText="1"/>
    </xf>
    <xf numFmtId="170" fontId="24" fillId="0" borderId="31" xfId="46" applyNumberFormat="1" applyFont="1" applyBorder="1" applyAlignment="1">
      <alignment horizontal="center" vertical="center" wrapText="1"/>
    </xf>
    <xf numFmtId="0" fontId="16" fillId="0" borderId="31" xfId="46" applyFont="1" applyBorder="1" applyAlignment="1">
      <alignment vertical="top"/>
    </xf>
    <xf numFmtId="0" fontId="50" fillId="43" borderId="11" xfId="0" applyFont="1" applyFill="1" applyBorder="1" applyAlignment="1">
      <alignment horizontal="left" vertical="center" wrapText="1"/>
    </xf>
    <xf numFmtId="0" fontId="16" fillId="0" borderId="14" xfId="46" applyFont="1" applyBorder="1" applyAlignment="1">
      <alignment vertical="top"/>
    </xf>
    <xf numFmtId="0" fontId="50" fillId="0" borderId="30" xfId="0" applyFont="1" applyBorder="1" applyAlignment="1">
      <alignment wrapText="1"/>
    </xf>
    <xf numFmtId="49" fontId="16" fillId="43" borderId="11" xfId="0" applyNumberFormat="1" applyFont="1" applyFill="1" applyBorder="1" applyAlignment="1">
      <alignment horizontal="center" vertical="top"/>
    </xf>
    <xf numFmtId="0" fontId="49" fillId="0" borderId="31" xfId="0" applyFont="1" applyBorder="1" applyAlignment="1">
      <alignment horizontal="center" wrapText="1"/>
    </xf>
    <xf numFmtId="0" fontId="16" fillId="0" borderId="28" xfId="0" applyFont="1" applyBorder="1" applyAlignment="1">
      <alignment horizontal="center" vertical="top"/>
    </xf>
    <xf numFmtId="0" fontId="16" fillId="24" borderId="32" xfId="0" applyFont="1" applyFill="1" applyBorder="1" applyAlignment="1">
      <alignment horizontal="center" vertical="top"/>
    </xf>
    <xf numFmtId="0" fontId="24" fillId="0" borderId="32" xfId="0" applyFont="1" applyBorder="1" applyAlignment="1">
      <alignment wrapText="1"/>
    </xf>
    <xf numFmtId="0" fontId="24" fillId="24" borderId="32" xfId="0" applyFont="1" applyFill="1" applyBorder="1" applyAlignment="1">
      <alignment horizontal="center" vertical="top"/>
    </xf>
    <xf numFmtId="2" fontId="24" fillId="0" borderId="32" xfId="0" applyNumberFormat="1" applyFont="1" applyBorder="1" applyAlignment="1">
      <alignment horizontal="center" vertical="top"/>
    </xf>
    <xf numFmtId="0" fontId="24" fillId="0" borderId="34" xfId="0" applyFont="1" applyBorder="1" applyAlignment="1">
      <alignment wrapText="1"/>
    </xf>
    <xf numFmtId="0" fontId="24" fillId="24" borderId="34" xfId="0" applyFont="1" applyFill="1" applyBorder="1" applyAlignment="1">
      <alignment horizontal="center" vertical="top"/>
    </xf>
    <xf numFmtId="0" fontId="16" fillId="0" borderId="32" xfId="0" applyFont="1" applyBorder="1" applyAlignment="1">
      <alignment horizontal="center" vertical="top"/>
    </xf>
    <xf numFmtId="0" fontId="16" fillId="24" borderId="33" xfId="0" applyFont="1" applyFill="1" applyBorder="1" applyAlignment="1">
      <alignment horizontal="center" vertical="top"/>
    </xf>
    <xf numFmtId="49" fontId="16" fillId="24" borderId="34" xfId="0" applyNumberFormat="1" applyFont="1" applyFill="1" applyBorder="1" applyAlignment="1">
      <alignment horizontal="center" vertical="top"/>
    </xf>
    <xf numFmtId="2" fontId="24" fillId="0" borderId="34" xfId="39" applyNumberFormat="1" applyFont="1" applyBorder="1" applyAlignment="1">
      <alignment horizontal="center" vertical="top" wrapText="1"/>
    </xf>
    <xf numFmtId="2" fontId="24" fillId="24" borderId="35" xfId="39" applyNumberFormat="1" applyFont="1" applyFill="1" applyBorder="1" applyAlignment="1">
      <alignment horizontal="center" vertical="top" wrapText="1"/>
    </xf>
    <xf numFmtId="49" fontId="16" fillId="24" borderId="32" xfId="0" applyNumberFormat="1" applyFont="1" applyFill="1" applyBorder="1" applyAlignment="1">
      <alignment horizontal="center" vertical="top"/>
    </xf>
    <xf numFmtId="2" fontId="24" fillId="0" borderId="32" xfId="39" applyNumberFormat="1" applyFont="1" applyBorder="1" applyAlignment="1">
      <alignment horizontal="center" vertical="top" wrapText="1"/>
    </xf>
    <xf numFmtId="2" fontId="24" fillId="24" borderId="32" xfId="39" applyNumberFormat="1" applyFont="1" applyFill="1" applyBorder="1" applyAlignment="1">
      <alignment horizontal="center" vertical="top" wrapText="1"/>
    </xf>
    <xf numFmtId="0" fontId="24" fillId="24" borderId="32" xfId="0" applyFont="1" applyFill="1" applyBorder="1" applyAlignment="1">
      <alignment wrapText="1"/>
    </xf>
    <xf numFmtId="0" fontId="25" fillId="24" borderId="32" xfId="39" applyFont="1" applyFill="1" applyBorder="1" applyAlignment="1">
      <alignment horizontal="center" vertical="top"/>
    </xf>
    <xf numFmtId="2" fontId="24" fillId="24" borderId="32" xfId="0" applyNumberFormat="1" applyFont="1" applyFill="1" applyBorder="1" applyAlignment="1">
      <alignment horizontal="center" vertical="top"/>
    </xf>
    <xf numFmtId="0" fontId="24" fillId="24" borderId="32" xfId="0" applyFont="1" applyFill="1" applyBorder="1" applyAlignment="1">
      <alignment horizontal="left" vertical="top" wrapText="1"/>
    </xf>
    <xf numFmtId="0" fontId="16" fillId="24" borderId="36" xfId="0" applyFont="1" applyFill="1" applyBorder="1" applyAlignment="1">
      <alignment horizontal="center" vertical="top"/>
    </xf>
    <xf numFmtId="49" fontId="16" fillId="24" borderId="36" xfId="0" applyNumberFormat="1" applyFont="1" applyFill="1" applyBorder="1" applyAlignment="1">
      <alignment horizontal="center" vertical="top"/>
    </xf>
    <xf numFmtId="0" fontId="25" fillId="0" borderId="36" xfId="48" applyFont="1" applyBorder="1" applyAlignment="1">
      <alignment vertical="justify"/>
    </xf>
    <xf numFmtId="0" fontId="24" fillId="0" borderId="36" xfId="0" applyFont="1" applyBorder="1" applyAlignment="1">
      <alignment horizontal="center" vertical="top"/>
    </xf>
    <xf numFmtId="2" fontId="24" fillId="24" borderId="36" xfId="39" applyNumberFormat="1" applyFont="1" applyFill="1" applyBorder="1" applyAlignment="1">
      <alignment horizontal="center" vertical="top" wrapText="1"/>
    </xf>
    <xf numFmtId="49" fontId="33" fillId="0" borderId="36" xfId="0" applyNumberFormat="1" applyFont="1" applyBorder="1" applyAlignment="1">
      <alignment horizontal="center" vertical="top" wrapText="1"/>
    </xf>
    <xf numFmtId="0" fontId="24" fillId="0" borderId="36" xfId="0" applyFont="1" applyBorder="1" applyAlignment="1">
      <alignment horizontal="left" wrapText="1"/>
    </xf>
    <xf numFmtId="0" fontId="50" fillId="44" borderId="35" xfId="0" applyFont="1" applyFill="1" applyBorder="1" applyAlignment="1">
      <alignment wrapText="1"/>
    </xf>
    <xf numFmtId="0" fontId="49" fillId="44" borderId="37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2" fontId="25" fillId="0" borderId="0" xfId="47" applyNumberFormat="1" applyFont="1" applyAlignment="1">
      <alignment horizontal="center" vertical="top"/>
    </xf>
    <xf numFmtId="0" fontId="16" fillId="24" borderId="38" xfId="0" applyFont="1" applyFill="1" applyBorder="1" applyAlignment="1">
      <alignment horizontal="center" vertical="top"/>
    </xf>
    <xf numFmtId="0" fontId="16" fillId="0" borderId="38" xfId="0" applyFont="1" applyBorder="1" applyAlignment="1">
      <alignment horizontal="center" vertical="top"/>
    </xf>
    <xf numFmtId="0" fontId="24" fillId="0" borderId="38" xfId="0" applyFont="1" applyBorder="1" applyAlignment="1">
      <alignment horizontal="left" vertical="top" wrapText="1"/>
    </xf>
    <xf numFmtId="0" fontId="24" fillId="0" borderId="38" xfId="0" applyFont="1" applyBorder="1" applyAlignment="1">
      <alignment horizontal="center" vertical="top"/>
    </xf>
    <xf numFmtId="2" fontId="25" fillId="0" borderId="38" xfId="47" applyNumberFormat="1" applyFont="1" applyBorder="1" applyAlignment="1">
      <alignment horizontal="center" vertical="top"/>
    </xf>
    <xf numFmtId="0" fontId="16" fillId="24" borderId="39" xfId="0" applyFont="1" applyFill="1" applyBorder="1" applyAlignment="1">
      <alignment horizontal="center" vertical="top"/>
    </xf>
    <xf numFmtId="0" fontId="49" fillId="44" borderId="38" xfId="0" applyFont="1" applyFill="1" applyBorder="1" applyAlignment="1">
      <alignment horizontal="center" wrapText="1"/>
    </xf>
    <xf numFmtId="0" fontId="16" fillId="24" borderId="43" xfId="0" applyFont="1" applyFill="1" applyBorder="1" applyAlignment="1">
      <alignment horizontal="center" vertical="top"/>
    </xf>
    <xf numFmtId="0" fontId="49" fillId="44" borderId="39" xfId="0" applyFont="1" applyFill="1" applyBorder="1" applyAlignment="1">
      <alignment horizontal="center" wrapText="1"/>
    </xf>
    <xf numFmtId="0" fontId="49" fillId="44" borderId="19" xfId="0" applyFont="1" applyFill="1" applyBorder="1" applyAlignment="1">
      <alignment horizontal="center" wrapText="1"/>
    </xf>
    <xf numFmtId="0" fontId="24" fillId="0" borderId="41" xfId="0" applyFont="1" applyBorder="1" applyAlignment="1">
      <alignment horizontal="center" vertical="top"/>
    </xf>
    <xf numFmtId="0" fontId="24" fillId="0" borderId="44" xfId="0" applyFont="1" applyBorder="1" applyAlignment="1">
      <alignment horizontal="center" vertical="top"/>
    </xf>
    <xf numFmtId="0" fontId="50" fillId="43" borderId="38" xfId="0" applyFont="1" applyFill="1" applyBorder="1" applyAlignment="1">
      <alignment wrapText="1"/>
    </xf>
    <xf numFmtId="0" fontId="24" fillId="43" borderId="38" xfId="0" applyFont="1" applyFill="1" applyBorder="1" applyAlignment="1">
      <alignment wrapText="1"/>
    </xf>
    <xf numFmtId="170" fontId="54" fillId="0" borderId="0" xfId="0" applyNumberFormat="1" applyFont="1" applyAlignment="1">
      <alignment horizontal="center"/>
    </xf>
    <xf numFmtId="170" fontId="25" fillId="0" borderId="38" xfId="47" applyNumberFormat="1" applyFont="1" applyBorder="1" applyAlignment="1">
      <alignment horizontal="center" vertical="top"/>
    </xf>
    <xf numFmtId="170" fontId="25" fillId="0" borderId="42" xfId="47" applyNumberFormat="1" applyFont="1" applyBorder="1" applyAlignment="1">
      <alignment horizontal="center" vertical="top"/>
    </xf>
    <xf numFmtId="0" fontId="50" fillId="44" borderId="38" xfId="0" applyFont="1" applyFill="1" applyBorder="1" applyAlignment="1">
      <alignment wrapText="1"/>
    </xf>
    <xf numFmtId="0" fontId="49" fillId="43" borderId="38" xfId="0" applyFont="1" applyFill="1" applyBorder="1" applyAlignment="1">
      <alignment horizontal="center" wrapText="1"/>
    </xf>
    <xf numFmtId="0" fontId="25" fillId="24" borderId="38" xfId="0" applyFont="1" applyFill="1" applyBorder="1" applyAlignment="1">
      <alignment horizontal="center" vertical="top"/>
    </xf>
    <xf numFmtId="0" fontId="25" fillId="24" borderId="39" xfId="0" applyFont="1" applyFill="1" applyBorder="1" applyAlignment="1">
      <alignment horizontal="center" vertical="top"/>
    </xf>
    <xf numFmtId="0" fontId="25" fillId="24" borderId="41" xfId="0" applyFont="1" applyFill="1" applyBorder="1" applyAlignment="1">
      <alignment horizontal="center" vertical="top"/>
    </xf>
    <xf numFmtId="0" fontId="25" fillId="24" borderId="39" xfId="0" applyFont="1" applyFill="1" applyBorder="1" applyAlignment="1">
      <alignment horizontal="center"/>
    </xf>
    <xf numFmtId="49" fontId="16" fillId="0" borderId="38" xfId="0" applyNumberFormat="1" applyFont="1" applyBorder="1" applyAlignment="1">
      <alignment horizontal="center" vertical="top"/>
    </xf>
    <xf numFmtId="49" fontId="16" fillId="24" borderId="38" xfId="0" applyNumberFormat="1" applyFont="1" applyFill="1" applyBorder="1" applyAlignment="1">
      <alignment horizontal="center" vertical="top"/>
    </xf>
    <xf numFmtId="0" fontId="24" fillId="0" borderId="38" xfId="0" applyFont="1" applyBorder="1" applyAlignment="1">
      <alignment wrapText="1"/>
    </xf>
    <xf numFmtId="0" fontId="24" fillId="24" borderId="38" xfId="0" applyFont="1" applyFill="1" applyBorder="1" applyAlignment="1">
      <alignment horizontal="center" vertical="top"/>
    </xf>
    <xf numFmtId="2" fontId="24" fillId="0" borderId="38" xfId="39" applyNumberFormat="1" applyFont="1" applyBorder="1" applyAlignment="1">
      <alignment horizontal="center" vertical="top" wrapText="1"/>
    </xf>
    <xf numFmtId="0" fontId="24" fillId="24" borderId="46" xfId="0" applyFont="1" applyFill="1" applyBorder="1" applyAlignment="1">
      <alignment wrapText="1"/>
    </xf>
    <xf numFmtId="0" fontId="25" fillId="24" borderId="46" xfId="39" applyFont="1" applyFill="1" applyBorder="1" applyAlignment="1">
      <alignment horizontal="center" vertical="top"/>
    </xf>
    <xf numFmtId="2" fontId="24" fillId="0" borderId="46" xfId="0" applyNumberFormat="1" applyFont="1" applyBorder="1" applyAlignment="1">
      <alignment horizontal="center" vertical="top"/>
    </xf>
    <xf numFmtId="0" fontId="16" fillId="24" borderId="47" xfId="0" applyFont="1" applyFill="1" applyBorder="1" applyAlignment="1">
      <alignment horizontal="center" vertical="top"/>
    </xf>
    <xf numFmtId="0" fontId="25" fillId="24" borderId="49" xfId="39" applyFont="1" applyFill="1" applyBorder="1" applyAlignment="1">
      <alignment horizontal="center" vertical="top"/>
    </xf>
    <xf numFmtId="0" fontId="50" fillId="44" borderId="46" xfId="0" applyFont="1" applyFill="1" applyBorder="1" applyAlignment="1">
      <alignment wrapText="1"/>
    </xf>
    <xf numFmtId="0" fontId="50" fillId="44" borderId="49" xfId="0" applyFont="1" applyFill="1" applyBorder="1" applyAlignment="1">
      <alignment wrapText="1"/>
    </xf>
    <xf numFmtId="0" fontId="49" fillId="44" borderId="46" xfId="0" applyFont="1" applyFill="1" applyBorder="1" applyAlignment="1">
      <alignment horizontal="center" wrapText="1"/>
    </xf>
    <xf numFmtId="2" fontId="24" fillId="24" borderId="46" xfId="39" applyNumberFormat="1" applyFont="1" applyFill="1" applyBorder="1" applyAlignment="1">
      <alignment horizontal="center" vertical="top" wrapText="1"/>
    </xf>
    <xf numFmtId="49" fontId="33" fillId="0" borderId="47" xfId="0" applyNumberFormat="1" applyFont="1" applyBorder="1" applyAlignment="1">
      <alignment horizontal="center" vertical="top" wrapText="1"/>
    </xf>
    <xf numFmtId="0" fontId="24" fillId="0" borderId="49" xfId="0" applyFont="1" applyBorder="1" applyAlignment="1">
      <alignment horizontal="center" vertical="top"/>
    </xf>
    <xf numFmtId="0" fontId="49" fillId="44" borderId="46" xfId="0" applyFont="1" applyFill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/>
    </xf>
    <xf numFmtId="0" fontId="50" fillId="44" borderId="49" xfId="0" applyFont="1" applyFill="1" applyBorder="1" applyAlignment="1">
      <alignment horizontal="left" wrapText="1"/>
    </xf>
    <xf numFmtId="0" fontId="25" fillId="24" borderId="47" xfId="0" applyFont="1" applyFill="1" applyBorder="1" applyAlignment="1">
      <alignment horizontal="center" vertical="top"/>
    </xf>
    <xf numFmtId="49" fontId="16" fillId="24" borderId="15" xfId="0" applyNumberFormat="1" applyFont="1" applyFill="1" applyBorder="1" applyAlignment="1">
      <alignment horizontal="center" vertical="center"/>
    </xf>
    <xf numFmtId="49" fontId="16" fillId="24" borderId="14" xfId="0" applyNumberFormat="1" applyFont="1" applyFill="1" applyBorder="1" applyAlignment="1">
      <alignment horizontal="center" vertical="center"/>
    </xf>
    <xf numFmtId="0" fontId="49" fillId="44" borderId="47" xfId="0" applyFont="1" applyFill="1" applyBorder="1" applyAlignment="1">
      <alignment horizontal="center" vertical="top" wrapText="1"/>
    </xf>
    <xf numFmtId="0" fontId="50" fillId="44" borderId="46" xfId="0" applyFont="1" applyFill="1" applyBorder="1" applyAlignment="1">
      <alignment vertical="top" wrapText="1"/>
    </xf>
    <xf numFmtId="0" fontId="16" fillId="0" borderId="47" xfId="39" applyFont="1" applyBorder="1" applyAlignment="1">
      <alignment horizontal="center" vertical="top"/>
    </xf>
    <xf numFmtId="0" fontId="33" fillId="0" borderId="46" xfId="0" applyFont="1" applyBorder="1" applyAlignment="1">
      <alignment horizontal="center" vertical="top"/>
    </xf>
    <xf numFmtId="4" fontId="24" fillId="0" borderId="46" xfId="39" applyNumberFormat="1" applyFont="1" applyBorder="1" applyAlignment="1">
      <alignment horizontal="center" vertical="top" wrapText="1"/>
    </xf>
    <xf numFmtId="0" fontId="16" fillId="0" borderId="47" xfId="44" applyFont="1" applyBorder="1" applyAlignment="1">
      <alignment horizontal="center" vertical="top"/>
    </xf>
    <xf numFmtId="0" fontId="33" fillId="0" borderId="46" xfId="56" applyFont="1" applyBorder="1" applyAlignment="1">
      <alignment horizontal="center" vertical="top"/>
    </xf>
    <xf numFmtId="2" fontId="24" fillId="0" borderId="46" xfId="56" applyNumberFormat="1" applyFont="1" applyBorder="1" applyAlignment="1">
      <alignment horizontal="center" vertical="top"/>
    </xf>
    <xf numFmtId="0" fontId="33" fillId="0" borderId="49" xfId="56" applyFont="1" applyBorder="1" applyAlignment="1">
      <alignment horizontal="center" vertical="top"/>
    </xf>
    <xf numFmtId="0" fontId="16" fillId="0" borderId="46" xfId="0" applyFont="1" applyBorder="1" applyAlignment="1">
      <alignment horizontal="center" vertical="top"/>
    </xf>
    <xf numFmtId="0" fontId="25" fillId="0" borderId="46" xfId="39" applyFont="1" applyBorder="1" applyAlignment="1">
      <alignment horizontal="center" vertical="top"/>
    </xf>
    <xf numFmtId="0" fontId="25" fillId="0" borderId="49" xfId="39" applyFont="1" applyBorder="1" applyAlignment="1">
      <alignment horizontal="center" vertical="top"/>
    </xf>
    <xf numFmtId="0" fontId="33" fillId="24" borderId="46" xfId="0" applyFont="1" applyFill="1" applyBorder="1" applyAlignment="1">
      <alignment horizontal="center" vertical="top"/>
    </xf>
    <xf numFmtId="2" fontId="24" fillId="0" borderId="46" xfId="39" applyNumberFormat="1" applyFont="1" applyBorder="1" applyAlignment="1">
      <alignment horizontal="center" vertical="top" wrapText="1"/>
    </xf>
    <xf numFmtId="0" fontId="24" fillId="24" borderId="49" xfId="0" applyFont="1" applyFill="1" applyBorder="1" applyAlignment="1">
      <alignment horizontal="center" vertical="top"/>
    </xf>
    <xf numFmtId="49" fontId="16" fillId="0" borderId="47" xfId="0" applyNumberFormat="1" applyFont="1" applyBorder="1" applyAlignment="1">
      <alignment horizontal="center" vertical="top"/>
    </xf>
    <xf numFmtId="0" fontId="49" fillId="43" borderId="46" xfId="0" applyFont="1" applyFill="1" applyBorder="1" applyAlignment="1">
      <alignment horizontal="center" vertical="top" wrapText="1"/>
    </xf>
    <xf numFmtId="2" fontId="24" fillId="24" borderId="46" xfId="0" applyNumberFormat="1" applyFont="1" applyFill="1" applyBorder="1" applyAlignment="1">
      <alignment horizontal="center" vertical="top"/>
    </xf>
    <xf numFmtId="0" fontId="16" fillId="0" borderId="51" xfId="46" applyFont="1" applyBorder="1" applyAlignment="1">
      <alignment horizontal="center" vertical="top"/>
    </xf>
    <xf numFmtId="49" fontId="16" fillId="43" borderId="51" xfId="0" applyNumberFormat="1" applyFont="1" applyFill="1" applyBorder="1" applyAlignment="1">
      <alignment horizontal="center" vertical="top"/>
    </xf>
    <xf numFmtId="0" fontId="50" fillId="43" borderId="51" xfId="0" applyFont="1" applyFill="1" applyBorder="1" applyAlignment="1">
      <alignment horizontal="left" vertical="center" wrapText="1"/>
    </xf>
    <xf numFmtId="0" fontId="50" fillId="43" borderId="51" xfId="0" applyFont="1" applyFill="1" applyBorder="1" applyAlignment="1">
      <alignment horizontal="center" vertical="top"/>
    </xf>
    <xf numFmtId="2" fontId="24" fillId="43" borderId="51" xfId="39" applyNumberFormat="1" applyFont="1" applyFill="1" applyBorder="1" applyAlignment="1">
      <alignment horizontal="center" vertical="top" wrapText="1"/>
    </xf>
    <xf numFmtId="0" fontId="16" fillId="0" borderId="52" xfId="0" applyFont="1" applyBorder="1" applyAlignment="1">
      <alignment horizontal="center" vertical="top"/>
    </xf>
    <xf numFmtId="0" fontId="49" fillId="44" borderId="52" xfId="0" applyFont="1" applyFill="1" applyBorder="1" applyAlignment="1">
      <alignment horizontal="center" wrapText="1"/>
    </xf>
    <xf numFmtId="0" fontId="50" fillId="44" borderId="52" xfId="0" applyFont="1" applyFill="1" applyBorder="1" applyAlignment="1">
      <alignment wrapText="1"/>
    </xf>
    <xf numFmtId="0" fontId="25" fillId="24" borderId="52" xfId="39" applyFont="1" applyFill="1" applyBorder="1" applyAlignment="1">
      <alignment horizontal="center" vertical="top"/>
    </xf>
    <xf numFmtId="2" fontId="24" fillId="0" borderId="52" xfId="0" applyNumberFormat="1" applyFont="1" applyBorder="1" applyAlignment="1">
      <alignment horizontal="center" vertical="top"/>
    </xf>
    <xf numFmtId="0" fontId="24" fillId="24" borderId="47" xfId="0" applyFont="1" applyFill="1" applyBorder="1" applyAlignment="1">
      <alignment horizontal="center" vertical="top"/>
    </xf>
    <xf numFmtId="0" fontId="25" fillId="0" borderId="47" xfId="0" applyFont="1" applyBorder="1" applyAlignment="1">
      <alignment horizontal="center" vertical="top"/>
    </xf>
    <xf numFmtId="2" fontId="24" fillId="0" borderId="49" xfId="0" applyNumberFormat="1" applyFont="1" applyBorder="1" applyAlignment="1">
      <alignment horizontal="center" vertical="top"/>
    </xf>
    <xf numFmtId="2" fontId="50" fillId="0" borderId="53" xfId="0" applyNumberFormat="1" applyFont="1" applyBorder="1" applyAlignment="1">
      <alignment horizontal="center" vertical="top"/>
    </xf>
    <xf numFmtId="0" fontId="24" fillId="0" borderId="47" xfId="0" applyFont="1" applyBorder="1" applyAlignment="1">
      <alignment horizontal="center" vertical="top"/>
    </xf>
    <xf numFmtId="0" fontId="25" fillId="0" borderId="47" xfId="39" applyFont="1" applyBorder="1" applyAlignment="1">
      <alignment horizontal="center" vertical="top"/>
    </xf>
    <xf numFmtId="2" fontId="24" fillId="24" borderId="49" xfId="39" applyNumberFormat="1" applyFont="1" applyFill="1" applyBorder="1" applyAlignment="1">
      <alignment horizontal="center" vertical="top" wrapText="1"/>
    </xf>
    <xf numFmtId="2" fontId="50" fillId="44" borderId="53" xfId="0" applyNumberFormat="1" applyFont="1" applyFill="1" applyBorder="1" applyAlignment="1">
      <alignment horizontal="center" vertical="top"/>
    </xf>
    <xf numFmtId="2" fontId="50" fillId="44" borderId="53" xfId="0" applyNumberFormat="1" applyFont="1" applyFill="1" applyBorder="1" applyAlignment="1">
      <alignment horizontal="center" vertical="top" wrapText="1"/>
    </xf>
    <xf numFmtId="49" fontId="16" fillId="24" borderId="54" xfId="0" quotePrefix="1" applyNumberFormat="1" applyFont="1" applyFill="1" applyBorder="1" applyAlignment="1">
      <alignment horizontal="center" vertical="top"/>
    </xf>
    <xf numFmtId="2" fontId="24" fillId="0" borderId="54" xfId="0" applyNumberFormat="1" applyFont="1" applyBorder="1" applyAlignment="1">
      <alignment horizontal="center" vertical="top"/>
    </xf>
    <xf numFmtId="0" fontId="16" fillId="24" borderId="54" xfId="0" applyFont="1" applyFill="1" applyBorder="1" applyAlignment="1">
      <alignment horizontal="center" vertical="top"/>
    </xf>
    <xf numFmtId="0" fontId="24" fillId="24" borderId="54" xfId="0" applyFont="1" applyFill="1" applyBorder="1"/>
    <xf numFmtId="0" fontId="33" fillId="24" borderId="54" xfId="0" applyFont="1" applyFill="1" applyBorder="1" applyAlignment="1">
      <alignment horizontal="center" vertical="top" wrapText="1"/>
    </xf>
    <xf numFmtId="0" fontId="33" fillId="24" borderId="54" xfId="0" applyFont="1" applyFill="1" applyBorder="1" applyAlignment="1">
      <alignment horizontal="center"/>
    </xf>
    <xf numFmtId="0" fontId="25" fillId="24" borderId="54" xfId="39" applyFont="1" applyFill="1" applyBorder="1" applyAlignment="1">
      <alignment horizontal="left" vertical="top" wrapText="1"/>
    </xf>
    <xf numFmtId="0" fontId="24" fillId="24" borderId="48" xfId="0" applyFont="1" applyFill="1" applyBorder="1" applyAlignment="1">
      <alignment horizontal="left" vertical="top" wrapText="1"/>
    </xf>
    <xf numFmtId="0" fontId="24" fillId="24" borderId="54" xfId="0" applyFont="1" applyFill="1" applyBorder="1" applyAlignment="1">
      <alignment horizontal="center" vertical="top"/>
    </xf>
    <xf numFmtId="49" fontId="16" fillId="0" borderId="54" xfId="0" applyNumberFormat="1" applyFont="1" applyBorder="1" applyAlignment="1">
      <alignment horizontal="center" vertical="top"/>
    </xf>
    <xf numFmtId="0" fontId="25" fillId="43" borderId="15" xfId="48" applyFont="1" applyFill="1" applyBorder="1" applyAlignment="1">
      <alignment vertical="justify"/>
    </xf>
    <xf numFmtId="2" fontId="24" fillId="0" borderId="55" xfId="0" applyNumberFormat="1" applyFont="1" applyBorder="1" applyAlignment="1">
      <alignment horizontal="center" vertical="top"/>
    </xf>
    <xf numFmtId="0" fontId="24" fillId="24" borderId="55" xfId="0" applyFont="1" applyFill="1" applyBorder="1" applyAlignment="1">
      <alignment horizontal="center"/>
    </xf>
    <xf numFmtId="0" fontId="33" fillId="24" borderId="55" xfId="0" applyFont="1" applyFill="1" applyBorder="1" applyAlignment="1">
      <alignment horizontal="center"/>
    </xf>
    <xf numFmtId="0" fontId="24" fillId="24" borderId="55" xfId="0" applyFont="1" applyFill="1" applyBorder="1" applyAlignment="1">
      <alignment wrapText="1"/>
    </xf>
    <xf numFmtId="49" fontId="16" fillId="24" borderId="55" xfId="0" applyNumberFormat="1" applyFont="1" applyFill="1" applyBorder="1" applyAlignment="1">
      <alignment horizontal="center" vertical="top"/>
    </xf>
    <xf numFmtId="0" fontId="25" fillId="24" borderId="55" xfId="39" applyFont="1" applyFill="1" applyBorder="1" applyAlignment="1">
      <alignment horizontal="center" vertical="top"/>
    </xf>
    <xf numFmtId="2" fontId="24" fillId="24" borderId="48" xfId="39" applyNumberFormat="1" applyFont="1" applyFill="1" applyBorder="1" applyAlignment="1">
      <alignment horizontal="center" vertical="top" wrapText="1"/>
    </xf>
    <xf numFmtId="2" fontId="24" fillId="24" borderId="55" xfId="39" applyNumberFormat="1" applyFont="1" applyFill="1" applyBorder="1" applyAlignment="1">
      <alignment horizontal="center" vertical="top" wrapText="1"/>
    </xf>
    <xf numFmtId="0" fontId="16" fillId="24" borderId="56" xfId="0" applyFont="1" applyFill="1" applyBorder="1" applyAlignment="1">
      <alignment horizontal="center" vertical="top"/>
    </xf>
    <xf numFmtId="0" fontId="24" fillId="0" borderId="56" xfId="0" applyFont="1" applyBorder="1" applyAlignment="1">
      <alignment wrapText="1"/>
    </xf>
    <xf numFmtId="0" fontId="25" fillId="24" borderId="56" xfId="39" applyFont="1" applyFill="1" applyBorder="1" applyAlignment="1">
      <alignment horizontal="center" vertical="top"/>
    </xf>
    <xf numFmtId="2" fontId="24" fillId="0" borderId="56" xfId="39" applyNumberFormat="1" applyFont="1" applyBorder="1" applyAlignment="1">
      <alignment horizontal="center" vertical="top" wrapText="1"/>
    </xf>
    <xf numFmtId="0" fontId="24" fillId="24" borderId="57" xfId="0" applyFont="1" applyFill="1" applyBorder="1" applyAlignment="1">
      <alignment horizontal="center" vertical="top"/>
    </xf>
    <xf numFmtId="170" fontId="50" fillId="44" borderId="56" xfId="0" applyNumberFormat="1" applyFont="1" applyFill="1" applyBorder="1" applyAlignment="1">
      <alignment horizontal="center" vertical="top"/>
    </xf>
    <xf numFmtId="0" fontId="49" fillId="44" borderId="56" xfId="0" applyFont="1" applyFill="1" applyBorder="1" applyAlignment="1">
      <alignment horizontal="center" wrapText="1"/>
    </xf>
    <xf numFmtId="0" fontId="50" fillId="44" borderId="56" xfId="0" applyFont="1" applyFill="1" applyBorder="1" applyAlignment="1">
      <alignment wrapText="1"/>
    </xf>
    <xf numFmtId="2" fontId="24" fillId="24" borderId="56" xfId="39" applyNumberFormat="1" applyFont="1" applyFill="1" applyBorder="1" applyAlignment="1">
      <alignment horizontal="center" vertical="top" wrapText="1"/>
    </xf>
    <xf numFmtId="2" fontId="25" fillId="0" borderId="56" xfId="47" applyNumberFormat="1" applyFont="1" applyBorder="1" applyAlignment="1">
      <alignment horizontal="center" vertical="top"/>
    </xf>
    <xf numFmtId="170" fontId="25" fillId="0" borderId="56" xfId="47" applyNumberFormat="1" applyFont="1" applyBorder="1" applyAlignment="1">
      <alignment horizontal="center" vertical="top"/>
    </xf>
    <xf numFmtId="170" fontId="25" fillId="24" borderId="56" xfId="0" applyNumberFormat="1" applyFont="1" applyFill="1" applyBorder="1" applyAlignment="1">
      <alignment horizontal="center" vertical="top"/>
    </xf>
    <xf numFmtId="2" fontId="55" fillId="24" borderId="56" xfId="0" applyNumberFormat="1" applyFont="1" applyFill="1" applyBorder="1" applyAlignment="1">
      <alignment horizontal="center" vertical="top"/>
    </xf>
    <xf numFmtId="2" fontId="55" fillId="0" borderId="56" xfId="0" applyNumberFormat="1" applyFont="1" applyBorder="1" applyAlignment="1">
      <alignment horizontal="center" vertical="top"/>
    </xf>
    <xf numFmtId="2" fontId="55" fillId="0" borderId="48" xfId="0" applyNumberFormat="1" applyFont="1" applyBorder="1" applyAlignment="1">
      <alignment horizontal="center" vertical="top"/>
    </xf>
    <xf numFmtId="2" fontId="24" fillId="0" borderId="56" xfId="0" applyNumberFormat="1" applyFont="1" applyBorder="1" applyAlignment="1">
      <alignment horizontal="center" vertical="top"/>
    </xf>
    <xf numFmtId="2" fontId="24" fillId="43" borderId="15" xfId="0" applyNumberFormat="1" applyFont="1" applyFill="1" applyBorder="1" applyAlignment="1">
      <alignment horizontal="center" vertical="top"/>
    </xf>
    <xf numFmtId="0" fontId="16" fillId="24" borderId="57" xfId="0" applyFont="1" applyFill="1" applyBorder="1" applyAlignment="1">
      <alignment horizontal="center" vertical="top"/>
    </xf>
    <xf numFmtId="0" fontId="24" fillId="0" borderId="48" xfId="0" applyFont="1" applyBorder="1" applyAlignment="1">
      <alignment horizontal="center" vertical="top"/>
    </xf>
    <xf numFmtId="0" fontId="50" fillId="44" borderId="56" xfId="0" applyFont="1" applyFill="1" applyBorder="1" applyAlignment="1">
      <alignment vertical="top" wrapText="1"/>
    </xf>
    <xf numFmtId="2" fontId="24" fillId="0" borderId="48" xfId="0" applyNumberFormat="1" applyFont="1" applyBorder="1" applyAlignment="1">
      <alignment horizontal="center" vertical="top"/>
    </xf>
    <xf numFmtId="2" fontId="25" fillId="24" borderId="56" xfId="0" applyNumberFormat="1" applyFont="1" applyFill="1" applyBorder="1" applyAlignment="1">
      <alignment horizontal="center" vertical="top"/>
    </xf>
    <xf numFmtId="49" fontId="16" fillId="24" borderId="56" xfId="0" applyNumberFormat="1" applyFont="1" applyFill="1" applyBorder="1" applyAlignment="1">
      <alignment horizontal="center" vertical="top"/>
    </xf>
    <xf numFmtId="0" fontId="24" fillId="24" borderId="56" xfId="0" applyFont="1" applyFill="1" applyBorder="1" applyAlignment="1">
      <alignment horizontal="center" vertical="top"/>
    </xf>
    <xf numFmtId="0" fontId="56" fillId="0" borderId="14" xfId="0" applyFont="1" applyBorder="1" applyAlignment="1">
      <alignment horizontal="center" vertical="top"/>
    </xf>
    <xf numFmtId="49" fontId="56" fillId="0" borderId="56" xfId="0" applyNumberFormat="1" applyFont="1" applyBorder="1" applyAlignment="1">
      <alignment horizontal="center" vertical="top"/>
    </xf>
    <xf numFmtId="0" fontId="57" fillId="0" borderId="56" xfId="0" applyFont="1" applyBorder="1" applyAlignment="1">
      <alignment horizontal="left" vertical="top" wrapText="1"/>
    </xf>
    <xf numFmtId="0" fontId="57" fillId="0" borderId="56" xfId="0" applyFont="1" applyBorder="1" applyAlignment="1">
      <alignment horizontal="center" vertical="top"/>
    </xf>
    <xf numFmtId="2" fontId="58" fillId="0" borderId="56" xfId="47" applyNumberFormat="1" applyFont="1" applyBorder="1" applyAlignment="1">
      <alignment horizontal="center" vertical="top"/>
    </xf>
    <xf numFmtId="0" fontId="56" fillId="0" borderId="56" xfId="0" applyFont="1" applyBorder="1" applyAlignment="1">
      <alignment horizontal="center" vertical="top"/>
    </xf>
    <xf numFmtId="49" fontId="56" fillId="24" borderId="56" xfId="0" applyNumberFormat="1" applyFont="1" applyFill="1" applyBorder="1" applyAlignment="1">
      <alignment horizontal="center" vertical="top"/>
    </xf>
    <xf numFmtId="2" fontId="57" fillId="0" borderId="48" xfId="0" applyNumberFormat="1" applyFont="1" applyBorder="1" applyAlignment="1">
      <alignment horizontal="center" vertical="top"/>
    </xf>
    <xf numFmtId="0" fontId="57" fillId="0" borderId="56" xfId="0" applyFont="1" applyBorder="1" applyAlignment="1">
      <alignment horizontal="left" vertical="top"/>
    </xf>
    <xf numFmtId="0" fontId="24" fillId="24" borderId="56" xfId="0" applyFont="1" applyFill="1" applyBorder="1" applyAlignment="1">
      <alignment horizontal="left" vertical="top" wrapText="1"/>
    </xf>
    <xf numFmtId="0" fontId="24" fillId="43" borderId="15" xfId="0" applyFont="1" applyFill="1" applyBorder="1" applyAlignment="1">
      <alignment horizontal="left" vertical="top"/>
    </xf>
    <xf numFmtId="0" fontId="24" fillId="0" borderId="56" xfId="0" applyFont="1" applyBorder="1" applyAlignment="1">
      <alignment horizontal="left" vertical="top" wrapText="1"/>
    </xf>
    <xf numFmtId="0" fontId="24" fillId="0" borderId="56" xfId="0" applyFont="1" applyBorder="1" applyAlignment="1">
      <alignment horizontal="center" vertical="top" wrapText="1"/>
    </xf>
    <xf numFmtId="0" fontId="25" fillId="24" borderId="56" xfId="0" applyFont="1" applyFill="1" applyBorder="1" applyAlignment="1">
      <alignment horizontal="center" vertical="top"/>
    </xf>
    <xf numFmtId="0" fontId="16" fillId="24" borderId="59" xfId="0" applyFont="1" applyFill="1" applyBorder="1" applyAlignment="1">
      <alignment horizontal="center" vertical="top"/>
    </xf>
    <xf numFmtId="0" fontId="49" fillId="44" borderId="59" xfId="0" applyFont="1" applyFill="1" applyBorder="1" applyAlignment="1">
      <alignment horizontal="center" wrapText="1"/>
    </xf>
    <xf numFmtId="0" fontId="50" fillId="43" borderId="59" xfId="0" applyFont="1" applyFill="1" applyBorder="1" applyAlignment="1">
      <alignment wrapText="1"/>
    </xf>
    <xf numFmtId="0" fontId="25" fillId="24" borderId="59" xfId="0" applyFont="1" applyFill="1" applyBorder="1" applyAlignment="1">
      <alignment horizontal="center" vertical="top"/>
    </xf>
    <xf numFmtId="2" fontId="24" fillId="0" borderId="59" xfId="39" applyNumberFormat="1" applyFont="1" applyBorder="1" applyAlignment="1">
      <alignment horizontal="center" vertical="top" wrapText="1"/>
    </xf>
    <xf numFmtId="2" fontId="24" fillId="24" borderId="60" xfId="39" applyNumberFormat="1" applyFont="1" applyFill="1" applyBorder="1" applyAlignment="1">
      <alignment horizontal="center" vertical="top" wrapText="1"/>
    </xf>
    <xf numFmtId="0" fontId="16" fillId="24" borderId="60" xfId="0" applyFont="1" applyFill="1" applyBorder="1" applyAlignment="1">
      <alignment horizontal="center" vertical="top"/>
    </xf>
    <xf numFmtId="49" fontId="16" fillId="24" borderId="60" xfId="0" applyNumberFormat="1" applyFont="1" applyFill="1" applyBorder="1" applyAlignment="1">
      <alignment horizontal="center" vertical="top"/>
    </xf>
    <xf numFmtId="0" fontId="24" fillId="24" borderId="60" xfId="0" applyFont="1" applyFill="1" applyBorder="1" applyAlignment="1">
      <alignment horizontal="left" vertical="top" wrapText="1"/>
    </xf>
    <xf numFmtId="0" fontId="24" fillId="24" borderId="60" xfId="0" applyFont="1" applyFill="1" applyBorder="1" applyAlignment="1">
      <alignment horizontal="center" vertical="top"/>
    </xf>
    <xf numFmtId="0" fontId="25" fillId="24" borderId="60" xfId="39" applyFont="1" applyFill="1" applyBorder="1" applyAlignment="1">
      <alignment horizontal="center" vertical="top"/>
    </xf>
    <xf numFmtId="0" fontId="25" fillId="24" borderId="60" xfId="47" applyFont="1" applyFill="1" applyBorder="1" applyAlignment="1">
      <alignment horizontal="center" vertical="top"/>
    </xf>
    <xf numFmtId="2" fontId="25" fillId="24" borderId="60" xfId="47" applyNumberFormat="1" applyFont="1" applyFill="1" applyBorder="1" applyAlignment="1">
      <alignment horizontal="center" vertical="top"/>
    </xf>
    <xf numFmtId="2" fontId="24" fillId="24" borderId="48" xfId="0" applyNumberFormat="1" applyFont="1" applyFill="1" applyBorder="1" applyAlignment="1">
      <alignment horizontal="center" vertical="top"/>
    </xf>
    <xf numFmtId="4" fontId="28" fillId="24" borderId="0" xfId="39" applyNumberFormat="1" applyFont="1" applyFill="1" applyAlignment="1">
      <alignment vertical="top"/>
    </xf>
    <xf numFmtId="49" fontId="16" fillId="24" borderId="49" xfId="0" applyNumberFormat="1" applyFont="1" applyFill="1" applyBorder="1" applyAlignment="1">
      <alignment horizontal="center" vertical="top"/>
    </xf>
    <xf numFmtId="0" fontId="24" fillId="24" borderId="42" xfId="0" applyFont="1" applyFill="1" applyBorder="1" applyAlignment="1">
      <alignment horizontal="left" vertical="top" wrapText="1"/>
    </xf>
    <xf numFmtId="0" fontId="50" fillId="0" borderId="49" xfId="0" applyFont="1" applyBorder="1" applyAlignment="1">
      <alignment wrapText="1"/>
    </xf>
    <xf numFmtId="49" fontId="16" fillId="24" borderId="42" xfId="0" applyNumberFormat="1" applyFont="1" applyFill="1" applyBorder="1" applyAlignment="1">
      <alignment horizontal="center" vertical="top"/>
    </xf>
    <xf numFmtId="0" fontId="49" fillId="0" borderId="60" xfId="0" applyFont="1" applyBorder="1" applyAlignment="1">
      <alignment horizontal="center" wrapText="1"/>
    </xf>
    <xf numFmtId="49" fontId="33" fillId="0" borderId="60" xfId="0" applyNumberFormat="1" applyFont="1" applyBorder="1" applyAlignment="1">
      <alignment horizontal="center" vertical="top" wrapText="1"/>
    </xf>
    <xf numFmtId="0" fontId="24" fillId="0" borderId="60" xfId="0" applyFont="1" applyBorder="1" applyAlignment="1">
      <alignment horizontal="left" wrapText="1"/>
    </xf>
    <xf numFmtId="0" fontId="25" fillId="0" borderId="60" xfId="39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top"/>
    </xf>
    <xf numFmtId="0" fontId="24" fillId="24" borderId="0" xfId="0" applyFont="1" applyFill="1" applyAlignment="1">
      <alignment horizontal="left" vertical="top"/>
    </xf>
    <xf numFmtId="0" fontId="24" fillId="24" borderId="60" xfId="0" applyFont="1" applyFill="1" applyBorder="1" applyAlignment="1">
      <alignment horizontal="left" vertical="top"/>
    </xf>
    <xf numFmtId="0" fontId="63" fillId="0" borderId="0" xfId="0" applyFont="1"/>
    <xf numFmtId="0" fontId="49" fillId="44" borderId="60" xfId="0" applyFont="1" applyFill="1" applyBorder="1" applyAlignment="1">
      <alignment horizontal="center" wrapText="1"/>
    </xf>
    <xf numFmtId="0" fontId="50" fillId="44" borderId="60" xfId="0" applyFont="1" applyFill="1" applyBorder="1" applyAlignment="1">
      <alignment wrapText="1"/>
    </xf>
    <xf numFmtId="49" fontId="16" fillId="24" borderId="64" xfId="0" applyNumberFormat="1" applyFont="1" applyFill="1" applyBorder="1" applyAlignment="1">
      <alignment horizontal="center" vertical="top"/>
    </xf>
    <xf numFmtId="0" fontId="24" fillId="24" borderId="64" xfId="0" applyFont="1" applyFill="1" applyBorder="1" applyAlignment="1">
      <alignment horizontal="left" vertical="top" wrapText="1"/>
    </xf>
    <xf numFmtId="0" fontId="24" fillId="24" borderId="64" xfId="0" applyFont="1" applyFill="1" applyBorder="1" applyAlignment="1">
      <alignment horizontal="center" vertical="top"/>
    </xf>
    <xf numFmtId="2" fontId="24" fillId="24" borderId="64" xfId="39" applyNumberFormat="1" applyFont="1" applyFill="1" applyBorder="1" applyAlignment="1">
      <alignment horizontal="center" vertical="top" wrapText="1"/>
    </xf>
    <xf numFmtId="0" fontId="24" fillId="24" borderId="63" xfId="0" applyFont="1" applyFill="1" applyBorder="1" applyAlignment="1">
      <alignment horizontal="center" vertical="top"/>
    </xf>
    <xf numFmtId="0" fontId="50" fillId="44" borderId="63" xfId="0" applyFont="1" applyFill="1" applyBorder="1" applyAlignment="1">
      <alignment vertical="top" wrapText="1"/>
    </xf>
    <xf numFmtId="0" fontId="49" fillId="44" borderId="64" xfId="0" applyFont="1" applyFill="1" applyBorder="1" applyAlignment="1">
      <alignment horizontal="center" vertical="center" wrapText="1"/>
    </xf>
    <xf numFmtId="0" fontId="16" fillId="24" borderId="61" xfId="0" applyFont="1" applyFill="1" applyBorder="1" applyAlignment="1">
      <alignment horizontal="center" vertical="top"/>
    </xf>
    <xf numFmtId="49" fontId="35" fillId="24" borderId="42" xfId="0" applyNumberFormat="1" applyFont="1" applyFill="1" applyBorder="1" applyAlignment="1">
      <alignment horizontal="center" vertical="top"/>
    </xf>
    <xf numFmtId="0" fontId="64" fillId="44" borderId="61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left" vertical="top" wrapText="1"/>
    </xf>
    <xf numFmtId="0" fontId="50" fillId="44" borderId="65" xfId="0" applyFont="1" applyFill="1" applyBorder="1" applyAlignment="1">
      <alignment vertical="top" wrapText="1"/>
    </xf>
    <xf numFmtId="0" fontId="16" fillId="24" borderId="66" xfId="0" applyFont="1" applyFill="1" applyBorder="1" applyAlignment="1">
      <alignment horizontal="center" vertical="top"/>
    </xf>
    <xf numFmtId="0" fontId="24" fillId="0" borderId="66" xfId="0" applyFont="1" applyBorder="1" applyAlignment="1">
      <alignment horizontal="center" vertical="top"/>
    </xf>
    <xf numFmtId="2" fontId="25" fillId="0" borderId="66" xfId="47" applyNumberFormat="1" applyFont="1" applyBorder="1" applyAlignment="1">
      <alignment horizontal="center" vertical="top"/>
    </xf>
    <xf numFmtId="0" fontId="16" fillId="0" borderId="66" xfId="46" applyFont="1" applyBorder="1" applyAlignment="1">
      <alignment horizontal="center" vertical="top"/>
    </xf>
    <xf numFmtId="0" fontId="16" fillId="24" borderId="66" xfId="46" applyFont="1" applyFill="1" applyBorder="1" applyAlignment="1">
      <alignment horizontal="center" vertical="top"/>
    </xf>
    <xf numFmtId="0" fontId="24" fillId="24" borderId="66" xfId="46" applyFont="1" applyFill="1" applyBorder="1" applyAlignment="1">
      <alignment horizontal="left" vertical="top"/>
    </xf>
    <xf numFmtId="0" fontId="24" fillId="0" borderId="66" xfId="46" applyFont="1" applyBorder="1" applyAlignment="1">
      <alignment horizontal="center" vertical="top"/>
    </xf>
    <xf numFmtId="2" fontId="24" fillId="0" borderId="66" xfId="56" applyNumberFormat="1" applyFont="1" applyBorder="1" applyAlignment="1">
      <alignment horizontal="center" vertical="top"/>
    </xf>
    <xf numFmtId="0" fontId="27" fillId="0" borderId="66" xfId="46" applyFont="1" applyBorder="1" applyAlignment="1">
      <alignment horizontal="center" vertical="top"/>
    </xf>
    <xf numFmtId="0" fontId="25" fillId="0" borderId="66" xfId="46" applyFont="1" applyBorder="1" applyAlignment="1">
      <alignment horizontal="center" vertical="top"/>
    </xf>
    <xf numFmtId="0" fontId="25" fillId="0" borderId="66" xfId="46" applyFont="1" applyBorder="1" applyAlignment="1">
      <alignment horizontal="center" vertical="top" wrapText="1"/>
    </xf>
    <xf numFmtId="0" fontId="25" fillId="0" borderId="67" xfId="46" applyFont="1" applyBorder="1" applyAlignment="1">
      <alignment horizontal="center" vertical="top" wrapText="1"/>
    </xf>
    <xf numFmtId="0" fontId="25" fillId="0" borderId="71" xfId="46" applyFont="1" applyBorder="1" applyAlignment="1">
      <alignment horizontal="left" vertical="top" wrapText="1"/>
    </xf>
    <xf numFmtId="0" fontId="24" fillId="0" borderId="66" xfId="0" applyFont="1" applyBorder="1" applyAlignment="1">
      <alignment wrapText="1"/>
    </xf>
    <xf numFmtId="0" fontId="25" fillId="0" borderId="68" xfId="46" applyFont="1" applyBorder="1" applyAlignment="1">
      <alignment horizontal="center" vertical="top" wrapText="1"/>
    </xf>
    <xf numFmtId="0" fontId="50" fillId="44" borderId="66" xfId="0" applyFont="1" applyFill="1" applyBorder="1" applyAlignment="1">
      <alignment horizontal="center" wrapText="1"/>
    </xf>
    <xf numFmtId="0" fontId="50" fillId="44" borderId="14" xfId="0" applyFont="1" applyFill="1" applyBorder="1" applyAlignment="1">
      <alignment horizontal="center" wrapText="1"/>
    </xf>
    <xf numFmtId="0" fontId="24" fillId="0" borderId="66" xfId="0" applyFont="1" applyBorder="1" applyAlignment="1">
      <alignment horizontal="left" wrapText="1"/>
    </xf>
    <xf numFmtId="0" fontId="29" fillId="0" borderId="13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top" wrapText="1"/>
    </xf>
    <xf numFmtId="0" fontId="30" fillId="24" borderId="0" xfId="0" applyFont="1" applyFill="1" applyAlignment="1">
      <alignment horizontal="left" vertical="top" wrapText="1"/>
    </xf>
    <xf numFmtId="0" fontId="30" fillId="24" borderId="0" xfId="0" applyFont="1" applyFill="1" applyAlignment="1">
      <alignment horizontal="left" vertical="top"/>
    </xf>
    <xf numFmtId="4" fontId="28" fillId="24" borderId="10" xfId="39" applyNumberFormat="1" applyFont="1" applyFill="1" applyBorder="1" applyAlignment="1">
      <alignment horizontal="center" vertical="top"/>
    </xf>
    <xf numFmtId="0" fontId="27" fillId="24" borderId="13" xfId="39" applyFont="1" applyFill="1" applyBorder="1" applyAlignment="1">
      <alignment horizontal="center" vertical="top"/>
    </xf>
    <xf numFmtId="0" fontId="27" fillId="0" borderId="13" xfId="39" applyFont="1" applyBorder="1" applyAlignment="1">
      <alignment horizontal="center" vertical="top"/>
    </xf>
    <xf numFmtId="0" fontId="29" fillId="0" borderId="13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60" fillId="0" borderId="48" xfId="0" applyFont="1" applyBorder="1" applyAlignment="1">
      <alignment horizontal="center" wrapText="1"/>
    </xf>
    <xf numFmtId="0" fontId="60" fillId="0" borderId="49" xfId="0" applyFont="1" applyBorder="1" applyAlignment="1">
      <alignment horizontal="center" wrapText="1"/>
    </xf>
    <xf numFmtId="0" fontId="59" fillId="0" borderId="48" xfId="39" applyFont="1" applyBorder="1" applyAlignment="1">
      <alignment horizontal="center" vertical="top"/>
    </xf>
    <xf numFmtId="0" fontId="60" fillId="0" borderId="48" xfId="0" applyFont="1" applyBorder="1" applyAlignment="1">
      <alignment horizontal="center" vertical="top" wrapText="1"/>
    </xf>
    <xf numFmtId="0" fontId="60" fillId="0" borderId="49" xfId="0" applyFont="1" applyBorder="1" applyAlignment="1">
      <alignment horizontal="center" vertical="top" wrapText="1"/>
    </xf>
    <xf numFmtId="0" fontId="59" fillId="0" borderId="56" xfId="0" applyFont="1" applyBorder="1" applyAlignment="1">
      <alignment horizontal="center" vertical="top"/>
    </xf>
    <xf numFmtId="0" fontId="27" fillId="24" borderId="17" xfId="39" applyFont="1" applyFill="1" applyBorder="1" applyAlignment="1">
      <alignment horizontal="center" vertical="top"/>
    </xf>
    <xf numFmtId="0" fontId="27" fillId="24" borderId="16" xfId="39" applyFont="1" applyFill="1" applyBorder="1" applyAlignment="1">
      <alignment horizontal="center" vertical="top"/>
    </xf>
    <xf numFmtId="0" fontId="29" fillId="24" borderId="17" xfId="0" applyFont="1" applyFill="1" applyBorder="1" applyAlignment="1">
      <alignment horizontal="center"/>
    </xf>
    <xf numFmtId="0" fontId="29" fillId="24" borderId="13" xfId="0" applyFont="1" applyFill="1" applyBorder="1" applyAlignment="1">
      <alignment horizontal="center"/>
    </xf>
    <xf numFmtId="0" fontId="29" fillId="24" borderId="16" xfId="0" applyFont="1" applyFill="1" applyBorder="1" applyAlignment="1">
      <alignment horizontal="center"/>
    </xf>
    <xf numFmtId="0" fontId="27" fillId="0" borderId="17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9" fillId="24" borderId="17" xfId="0" applyFont="1" applyFill="1" applyBorder="1" applyAlignment="1">
      <alignment horizontal="center" vertical="top"/>
    </xf>
    <xf numFmtId="0" fontId="29" fillId="24" borderId="13" xfId="0" applyFont="1" applyFill="1" applyBorder="1" applyAlignment="1">
      <alignment horizontal="center" vertical="top"/>
    </xf>
    <xf numFmtId="0" fontId="29" fillId="24" borderId="16" xfId="0" applyFont="1" applyFill="1" applyBorder="1" applyAlignment="1">
      <alignment horizontal="center" vertical="top"/>
    </xf>
    <xf numFmtId="0" fontId="29" fillId="24" borderId="17" xfId="0" applyFont="1" applyFill="1" applyBorder="1" applyAlignment="1">
      <alignment horizontal="center" vertical="top" wrapText="1"/>
    </xf>
    <xf numFmtId="0" fontId="29" fillId="24" borderId="13" xfId="0" applyFont="1" applyFill="1" applyBorder="1" applyAlignment="1">
      <alignment horizontal="center" vertical="top" wrapText="1"/>
    </xf>
    <xf numFmtId="0" fontId="29" fillId="24" borderId="16" xfId="0" applyFont="1" applyFill="1" applyBorder="1" applyAlignment="1">
      <alignment horizontal="center" vertical="top" wrapText="1"/>
    </xf>
    <xf numFmtId="0" fontId="29" fillId="24" borderId="39" xfId="0" applyFont="1" applyFill="1" applyBorder="1" applyAlignment="1">
      <alignment horizontal="center" wrapText="1"/>
    </xf>
    <xf numFmtId="0" fontId="29" fillId="24" borderId="50" xfId="0" applyFont="1" applyFill="1" applyBorder="1" applyAlignment="1">
      <alignment horizontal="center" wrapText="1"/>
    </xf>
    <xf numFmtId="0" fontId="29" fillId="24" borderId="40" xfId="0" applyFont="1" applyFill="1" applyBorder="1" applyAlignment="1">
      <alignment horizontal="center" wrapText="1"/>
    </xf>
    <xf numFmtId="0" fontId="29" fillId="24" borderId="41" xfId="0" applyFont="1" applyFill="1" applyBorder="1" applyAlignment="1">
      <alignment horizontal="center" wrapText="1"/>
    </xf>
    <xf numFmtId="0" fontId="29" fillId="24" borderId="10" xfId="0" applyFont="1" applyFill="1" applyBorder="1" applyAlignment="1">
      <alignment horizontal="center" vertical="top"/>
    </xf>
    <xf numFmtId="0" fontId="29" fillId="24" borderId="17" xfId="0" applyFont="1" applyFill="1" applyBorder="1" applyAlignment="1">
      <alignment horizontal="center" wrapText="1"/>
    </xf>
    <xf numFmtId="0" fontId="29" fillId="24" borderId="13" xfId="0" applyFont="1" applyFill="1" applyBorder="1" applyAlignment="1">
      <alignment horizontal="center" wrapText="1"/>
    </xf>
    <xf numFmtId="0" fontId="29" fillId="24" borderId="16" xfId="0" applyFont="1" applyFill="1" applyBorder="1" applyAlignment="1">
      <alignment horizontal="center" wrapText="1"/>
    </xf>
    <xf numFmtId="0" fontId="27" fillId="24" borderId="17" xfId="0" applyFont="1" applyFill="1" applyBorder="1" applyAlignment="1">
      <alignment horizontal="center" vertical="top"/>
    </xf>
    <xf numFmtId="0" fontId="27" fillId="24" borderId="13" xfId="0" applyFont="1" applyFill="1" applyBorder="1" applyAlignment="1">
      <alignment horizontal="center" vertical="top"/>
    </xf>
    <xf numFmtId="0" fontId="27" fillId="24" borderId="16" xfId="0" applyFont="1" applyFill="1" applyBorder="1" applyAlignment="1">
      <alignment horizontal="center" vertical="top"/>
    </xf>
    <xf numFmtId="0" fontId="27" fillId="24" borderId="17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top"/>
    </xf>
    <xf numFmtId="0" fontId="29" fillId="0" borderId="17" xfId="0" applyFont="1" applyBorder="1" applyAlignment="1">
      <alignment horizontal="center" wrapText="1"/>
    </xf>
    <xf numFmtId="49" fontId="29" fillId="0" borderId="47" xfId="0" applyNumberFormat="1" applyFont="1" applyBorder="1" applyAlignment="1">
      <alignment horizontal="center" vertical="top" wrapText="1"/>
    </xf>
    <xf numFmtId="49" fontId="29" fillId="0" borderId="50" xfId="0" applyNumberFormat="1" applyFont="1" applyBorder="1" applyAlignment="1">
      <alignment horizontal="center" vertical="top" wrapText="1"/>
    </xf>
    <xf numFmtId="49" fontId="29" fillId="0" borderId="48" xfId="0" applyNumberFormat="1" applyFont="1" applyBorder="1" applyAlignment="1">
      <alignment horizontal="center" vertical="top" wrapText="1"/>
    </xf>
    <xf numFmtId="49" fontId="29" fillId="0" borderId="49" xfId="0" applyNumberFormat="1" applyFont="1" applyBorder="1" applyAlignment="1">
      <alignment horizontal="center" vertical="top" wrapText="1"/>
    </xf>
    <xf numFmtId="0" fontId="29" fillId="24" borderId="58" xfId="0" applyFont="1" applyFill="1" applyBorder="1" applyAlignment="1">
      <alignment horizontal="center"/>
    </xf>
    <xf numFmtId="0" fontId="29" fillId="24" borderId="0" xfId="0" applyFont="1" applyFill="1" applyAlignment="1">
      <alignment horizontal="center" vertical="top" wrapText="1"/>
    </xf>
    <xf numFmtId="0" fontId="29" fillId="24" borderId="10" xfId="0" applyFont="1" applyFill="1" applyBorder="1" applyAlignment="1">
      <alignment horizontal="center"/>
    </xf>
    <xf numFmtId="0" fontId="27" fillId="24" borderId="17" xfId="47" applyFont="1" applyFill="1" applyBorder="1" applyAlignment="1">
      <alignment horizontal="center" vertical="top" wrapText="1"/>
    </xf>
    <xf numFmtId="0" fontId="27" fillId="24" borderId="13" xfId="47" applyFont="1" applyFill="1" applyBorder="1" applyAlignment="1">
      <alignment horizontal="center" vertical="top" wrapText="1"/>
    </xf>
    <xf numFmtId="0" fontId="27" fillId="24" borderId="16" xfId="47" applyFont="1" applyFill="1" applyBorder="1" applyAlignment="1">
      <alignment horizontal="center" vertical="top" wrapText="1"/>
    </xf>
    <xf numFmtId="0" fontId="24" fillId="24" borderId="0" xfId="0" applyFont="1" applyFill="1" applyAlignment="1">
      <alignment horizont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50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left" vertical="top" wrapText="1"/>
    </xf>
    <xf numFmtId="0" fontId="27" fillId="0" borderId="47" xfId="0" applyFont="1" applyBorder="1" applyAlignment="1">
      <alignment horizontal="center" vertical="top"/>
    </xf>
    <xf numFmtId="0" fontId="27" fillId="0" borderId="50" xfId="0" applyFont="1" applyBorder="1" applyAlignment="1">
      <alignment horizontal="center" vertical="top"/>
    </xf>
    <xf numFmtId="0" fontId="27" fillId="0" borderId="48" xfId="0" applyFont="1" applyBorder="1" applyAlignment="1">
      <alignment horizontal="center" vertical="top"/>
    </xf>
    <xf numFmtId="0" fontId="27" fillId="0" borderId="49" xfId="0" applyFont="1" applyBorder="1" applyAlignment="1">
      <alignment horizontal="center" vertical="top"/>
    </xf>
    <xf numFmtId="2" fontId="36" fillId="0" borderId="17" xfId="0" applyNumberFormat="1" applyFont="1" applyBorder="1" applyAlignment="1">
      <alignment horizontal="center" vertical="center" wrapText="1"/>
    </xf>
    <xf numFmtId="2" fontId="36" fillId="0" borderId="13" xfId="0" applyNumberFormat="1" applyFont="1" applyBorder="1" applyAlignment="1">
      <alignment horizontal="center" vertical="center" wrapText="1"/>
    </xf>
    <xf numFmtId="2" fontId="36" fillId="0" borderId="16" xfId="0" applyNumberFormat="1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top"/>
    </xf>
    <xf numFmtId="0" fontId="29" fillId="0" borderId="17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0" fontId="29" fillId="0" borderId="16" xfId="0" applyFont="1" applyBorder="1" applyAlignment="1">
      <alignment horizontal="center" vertical="top"/>
    </xf>
    <xf numFmtId="0" fontId="29" fillId="24" borderId="17" xfId="0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27" fillId="45" borderId="17" xfId="39" applyFont="1" applyFill="1" applyBorder="1" applyAlignment="1">
      <alignment horizontal="center" vertical="top"/>
    </xf>
    <xf numFmtId="0" fontId="27" fillId="45" borderId="13" xfId="39" applyFont="1" applyFill="1" applyBorder="1" applyAlignment="1">
      <alignment horizontal="center" vertical="top"/>
    </xf>
    <xf numFmtId="0" fontId="27" fillId="45" borderId="16" xfId="39" applyFont="1" applyFill="1" applyBorder="1" applyAlignment="1">
      <alignment horizontal="center" vertical="top"/>
    </xf>
    <xf numFmtId="0" fontId="27" fillId="24" borderId="17" xfId="0" applyFont="1" applyFill="1" applyBorder="1" applyAlignment="1">
      <alignment horizontal="center" vertical="top" wrapText="1"/>
    </xf>
    <xf numFmtId="0" fontId="27" fillId="24" borderId="13" xfId="0" applyFont="1" applyFill="1" applyBorder="1" applyAlignment="1">
      <alignment horizontal="center" vertical="top" wrapText="1"/>
    </xf>
    <xf numFmtId="0" fontId="27" fillId="24" borderId="16" xfId="0" applyFont="1" applyFill="1" applyBorder="1" applyAlignment="1">
      <alignment horizontal="center" vertical="top" wrapText="1"/>
    </xf>
    <xf numFmtId="0" fontId="27" fillId="24" borderId="47" xfId="0" applyFont="1" applyFill="1" applyBorder="1" applyAlignment="1">
      <alignment horizontal="center" vertical="top"/>
    </xf>
    <xf numFmtId="0" fontId="27" fillId="24" borderId="50" xfId="0" applyFont="1" applyFill="1" applyBorder="1" applyAlignment="1">
      <alignment horizontal="center" vertical="top"/>
    </xf>
    <xf numFmtId="0" fontId="27" fillId="24" borderId="48" xfId="0" applyFont="1" applyFill="1" applyBorder="1" applyAlignment="1">
      <alignment horizontal="center" vertical="top"/>
    </xf>
    <xf numFmtId="0" fontId="27" fillId="24" borderId="49" xfId="0" applyFont="1" applyFill="1" applyBorder="1" applyAlignment="1">
      <alignment horizontal="center" vertical="top"/>
    </xf>
    <xf numFmtId="0" fontId="29" fillId="0" borderId="17" xfId="0" applyFont="1" applyBorder="1" applyAlignment="1">
      <alignment horizontal="center" vertical="top" wrapText="1"/>
    </xf>
    <xf numFmtId="49" fontId="27" fillId="24" borderId="61" xfId="0" applyNumberFormat="1" applyFont="1" applyFill="1" applyBorder="1" applyAlignment="1">
      <alignment horizontal="center" vertical="top"/>
    </xf>
    <xf numFmtId="49" fontId="27" fillId="24" borderId="62" xfId="0" applyNumberFormat="1" applyFont="1" applyFill="1" applyBorder="1" applyAlignment="1">
      <alignment horizontal="center" vertical="top"/>
    </xf>
    <xf numFmtId="49" fontId="27" fillId="24" borderId="63" xfId="0" applyNumberFormat="1" applyFont="1" applyFill="1" applyBorder="1" applyAlignment="1">
      <alignment horizontal="center" vertical="top"/>
    </xf>
    <xf numFmtId="0" fontId="27" fillId="24" borderId="60" xfId="0" applyFont="1" applyFill="1" applyBorder="1" applyAlignment="1">
      <alignment horizontal="center" vertical="top"/>
    </xf>
    <xf numFmtId="0" fontId="27" fillId="24" borderId="14" xfId="0" applyFont="1" applyFill="1" applyBorder="1" applyAlignment="1">
      <alignment horizontal="center" vertical="top"/>
    </xf>
    <xf numFmtId="0" fontId="27" fillId="24" borderId="57" xfId="0" applyFont="1" applyFill="1" applyBorder="1" applyAlignment="1">
      <alignment horizontal="center" vertical="center"/>
    </xf>
    <xf numFmtId="0" fontId="27" fillId="24" borderId="48" xfId="0" applyFont="1" applyFill="1" applyBorder="1" applyAlignment="1">
      <alignment horizontal="center" vertical="center"/>
    </xf>
    <xf numFmtId="0" fontId="27" fillId="24" borderId="49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61" fillId="24" borderId="10" xfId="40" applyFont="1" applyFill="1" applyBorder="1" applyAlignment="1">
      <alignment horizontal="center"/>
    </xf>
    <xf numFmtId="0" fontId="29" fillId="0" borderId="20" xfId="0" applyFont="1" applyBorder="1" applyAlignment="1">
      <alignment horizontal="center" wrapText="1"/>
    </xf>
    <xf numFmtId="2" fontId="29" fillId="24" borderId="17" xfId="39" applyNumberFormat="1" applyFont="1" applyFill="1" applyBorder="1" applyAlignment="1">
      <alignment horizontal="center" vertical="top" wrapText="1"/>
    </xf>
    <xf numFmtId="2" fontId="29" fillId="24" borderId="10" xfId="39" applyNumberFormat="1" applyFont="1" applyFill="1" applyBorder="1" applyAlignment="1">
      <alignment horizontal="center" vertical="top" wrapText="1"/>
    </xf>
    <xf numFmtId="2" fontId="29" fillId="24" borderId="13" xfId="39" applyNumberFormat="1" applyFont="1" applyFill="1" applyBorder="1" applyAlignment="1">
      <alignment horizontal="center" vertical="top" wrapText="1"/>
    </xf>
    <xf numFmtId="2" fontId="29" fillId="24" borderId="16" xfId="39" applyNumberFormat="1" applyFont="1" applyFill="1" applyBorder="1" applyAlignment="1">
      <alignment horizontal="center" vertical="top" wrapText="1"/>
    </xf>
    <xf numFmtId="0" fontId="27" fillId="24" borderId="20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21" xfId="0" applyFont="1" applyBorder="1" applyAlignment="1">
      <alignment horizontal="center" wrapText="1"/>
    </xf>
    <xf numFmtId="0" fontId="27" fillId="0" borderId="17" xfId="39" applyFont="1" applyBorder="1" applyAlignment="1">
      <alignment horizontal="center" vertical="top"/>
    </xf>
    <xf numFmtId="0" fontId="27" fillId="0" borderId="16" xfId="39" applyFont="1" applyBorder="1" applyAlignment="1">
      <alignment horizontal="center" vertical="top"/>
    </xf>
    <xf numFmtId="0" fontId="27" fillId="0" borderId="47" xfId="39" applyFont="1" applyBorder="1" applyAlignment="1">
      <alignment horizontal="center" vertical="top"/>
    </xf>
    <xf numFmtId="0" fontId="27" fillId="0" borderId="50" xfId="39" applyFont="1" applyBorder="1" applyAlignment="1">
      <alignment horizontal="center" vertical="top"/>
    </xf>
    <xf numFmtId="0" fontId="27" fillId="0" borderId="48" xfId="39" applyFont="1" applyBorder="1" applyAlignment="1">
      <alignment horizontal="center" vertical="top"/>
    </xf>
    <xf numFmtId="0" fontId="27" fillId="0" borderId="49" xfId="39" applyFont="1" applyBorder="1" applyAlignment="1">
      <alignment horizontal="center" vertical="top"/>
    </xf>
    <xf numFmtId="0" fontId="27" fillId="24" borderId="10" xfId="39" applyFont="1" applyFill="1" applyBorder="1" applyAlignment="1">
      <alignment horizontal="center" vertical="top"/>
    </xf>
    <xf numFmtId="0" fontId="30" fillId="24" borderId="0" xfId="56" applyFont="1" applyFill="1" applyAlignment="1">
      <alignment horizontal="left" vertical="top" wrapText="1"/>
    </xf>
    <xf numFmtId="0" fontId="30" fillId="24" borderId="0" xfId="56" applyFont="1" applyFill="1" applyAlignment="1">
      <alignment horizontal="left" vertical="top"/>
    </xf>
    <xf numFmtId="0" fontId="27" fillId="24" borderId="17" xfId="47" applyFont="1" applyFill="1" applyBorder="1" applyAlignment="1">
      <alignment horizontal="center" vertical="top"/>
    </xf>
    <xf numFmtId="0" fontId="27" fillId="24" borderId="13" xfId="47" applyFont="1" applyFill="1" applyBorder="1" applyAlignment="1">
      <alignment horizontal="center" vertical="top"/>
    </xf>
    <xf numFmtId="0" fontId="27" fillId="24" borderId="16" xfId="47" applyFont="1" applyFill="1" applyBorder="1" applyAlignment="1">
      <alignment horizontal="center" vertical="top"/>
    </xf>
    <xf numFmtId="0" fontId="27" fillId="0" borderId="17" xfId="44" applyFont="1" applyBorder="1" applyAlignment="1">
      <alignment horizontal="center" vertical="top"/>
    </xf>
    <xf numFmtId="0" fontId="27" fillId="0" borderId="13" xfId="44" applyFont="1" applyBorder="1" applyAlignment="1">
      <alignment horizontal="center" vertical="top"/>
    </xf>
    <xf numFmtId="0" fontId="27" fillId="0" borderId="16" xfId="44" applyFont="1" applyBorder="1" applyAlignment="1">
      <alignment horizontal="center" vertical="top"/>
    </xf>
    <xf numFmtId="0" fontId="29" fillId="0" borderId="13" xfId="56" applyFont="1" applyBorder="1" applyAlignment="1">
      <alignment horizontal="center" vertical="top" wrapText="1"/>
    </xf>
    <xf numFmtId="0" fontId="29" fillId="0" borderId="16" xfId="56" applyFont="1" applyBorder="1" applyAlignment="1">
      <alignment horizontal="center" vertical="top" wrapText="1"/>
    </xf>
    <xf numFmtId="0" fontId="29" fillId="0" borderId="17" xfId="56" applyFont="1" applyBorder="1" applyAlignment="1">
      <alignment horizontal="center" wrapText="1"/>
    </xf>
    <xf numFmtId="0" fontId="29" fillId="0" borderId="13" xfId="56" applyFont="1" applyBorder="1" applyAlignment="1">
      <alignment horizontal="center" wrapText="1"/>
    </xf>
    <xf numFmtId="0" fontId="29" fillId="0" borderId="16" xfId="56" applyFont="1" applyBorder="1" applyAlignment="1">
      <alignment horizontal="center" wrapText="1"/>
    </xf>
    <xf numFmtId="0" fontId="29" fillId="0" borderId="17" xfId="56" applyFont="1" applyBorder="1" applyAlignment="1">
      <alignment horizontal="center"/>
    </xf>
    <xf numFmtId="0" fontId="29" fillId="0" borderId="13" xfId="56" applyFont="1" applyBorder="1" applyAlignment="1">
      <alignment horizontal="center"/>
    </xf>
    <xf numFmtId="0" fontId="29" fillId="0" borderId="16" xfId="56" applyFont="1" applyBorder="1" applyAlignment="1">
      <alignment horizontal="center"/>
    </xf>
    <xf numFmtId="0" fontId="27" fillId="0" borderId="17" xfId="44" applyFont="1" applyBorder="1" applyAlignment="1">
      <alignment horizontal="center" vertical="top" wrapText="1"/>
    </xf>
    <xf numFmtId="0" fontId="27" fillId="0" borderId="13" xfId="44" applyFont="1" applyBorder="1" applyAlignment="1">
      <alignment horizontal="center" vertical="top" wrapText="1"/>
    </xf>
    <xf numFmtId="0" fontId="27" fillId="0" borderId="16" xfId="44" applyFont="1" applyBorder="1" applyAlignment="1">
      <alignment horizontal="center" vertical="top" wrapText="1"/>
    </xf>
    <xf numFmtId="0" fontId="27" fillId="24" borderId="17" xfId="44" applyFont="1" applyFill="1" applyBorder="1" applyAlignment="1">
      <alignment horizontal="center" vertical="top"/>
    </xf>
    <xf numFmtId="0" fontId="27" fillId="24" borderId="10" xfId="44" applyFont="1" applyFill="1" applyBorder="1" applyAlignment="1">
      <alignment horizontal="center" vertical="top"/>
    </xf>
    <xf numFmtId="0" fontId="27" fillId="24" borderId="13" xfId="44" applyFont="1" applyFill="1" applyBorder="1" applyAlignment="1">
      <alignment horizontal="center" vertical="top"/>
    </xf>
    <xf numFmtId="0" fontId="27" fillId="24" borderId="16" xfId="44" applyFont="1" applyFill="1" applyBorder="1" applyAlignment="1">
      <alignment horizontal="center" vertical="top"/>
    </xf>
    <xf numFmtId="0" fontId="29" fillId="0" borderId="47" xfId="56" applyFont="1" applyBorder="1" applyAlignment="1">
      <alignment horizontal="center" vertical="top" wrapText="1"/>
    </xf>
    <xf numFmtId="0" fontId="29" fillId="0" borderId="50" xfId="56" applyFont="1" applyBorder="1" applyAlignment="1">
      <alignment horizontal="center" vertical="top" wrapText="1"/>
    </xf>
    <xf numFmtId="0" fontId="29" fillId="0" borderId="48" xfId="56" applyFont="1" applyBorder="1" applyAlignment="1">
      <alignment horizontal="center" vertical="top" wrapText="1"/>
    </xf>
    <xf numFmtId="0" fontId="29" fillId="0" borderId="49" xfId="56" applyFont="1" applyBorder="1" applyAlignment="1">
      <alignment horizontal="center" vertical="top" wrapText="1"/>
    </xf>
    <xf numFmtId="4" fontId="28" fillId="24" borderId="10" xfId="44" applyNumberFormat="1" applyFont="1" applyFill="1" applyBorder="1" applyAlignment="1">
      <alignment horizontal="center" vertical="top"/>
    </xf>
    <xf numFmtId="0" fontId="30" fillId="24" borderId="20" xfId="56" applyFont="1" applyFill="1" applyBorder="1" applyAlignment="1">
      <alignment horizontal="left" vertical="top" wrapText="1"/>
    </xf>
    <xf numFmtId="0" fontId="29" fillId="0" borderId="17" xfId="56" applyFont="1" applyBorder="1" applyAlignment="1">
      <alignment horizontal="center" vertical="top" wrapText="1"/>
    </xf>
    <xf numFmtId="0" fontId="29" fillId="0" borderId="15" xfId="56" applyFont="1" applyBorder="1" applyAlignment="1">
      <alignment horizontal="center" vertical="top" wrapText="1"/>
    </xf>
    <xf numFmtId="0" fontId="43" fillId="0" borderId="17" xfId="56" applyBorder="1" applyAlignment="1">
      <alignment horizontal="center" vertical="top"/>
    </xf>
    <xf numFmtId="0" fontId="43" fillId="0" borderId="13" xfId="56" applyBorder="1" applyAlignment="1">
      <alignment horizontal="center" vertical="top"/>
    </xf>
    <xf numFmtId="0" fontId="43" fillId="0" borderId="16" xfId="56" applyBorder="1" applyAlignment="1">
      <alignment horizontal="center" vertical="top"/>
    </xf>
    <xf numFmtId="0" fontId="27" fillId="0" borderId="47" xfId="44" applyFont="1" applyBorder="1" applyAlignment="1">
      <alignment horizontal="center" vertical="top"/>
    </xf>
    <xf numFmtId="0" fontId="27" fillId="0" borderId="48" xfId="44" applyFont="1" applyBorder="1" applyAlignment="1">
      <alignment horizontal="center" vertical="top"/>
    </xf>
    <xf numFmtId="0" fontId="27" fillId="0" borderId="49" xfId="44" applyFont="1" applyBorder="1" applyAlignment="1">
      <alignment horizontal="center" vertical="top"/>
    </xf>
    <xf numFmtId="0" fontId="27" fillId="0" borderId="50" xfId="44" applyFont="1" applyBorder="1" applyAlignment="1">
      <alignment horizontal="center" vertical="top"/>
    </xf>
    <xf numFmtId="0" fontId="29" fillId="0" borderId="17" xfId="56" applyFont="1" applyBorder="1" applyAlignment="1">
      <alignment horizontal="center" vertical="top"/>
    </xf>
    <xf numFmtId="0" fontId="29" fillId="0" borderId="13" xfId="56" applyFont="1" applyBorder="1" applyAlignment="1">
      <alignment horizontal="center" vertical="top"/>
    </xf>
    <xf numFmtId="0" fontId="29" fillId="0" borderId="16" xfId="56" applyFont="1" applyBorder="1" applyAlignment="1">
      <alignment horizontal="center" vertical="top"/>
    </xf>
    <xf numFmtId="0" fontId="27" fillId="24" borderId="38" xfId="0" applyFont="1" applyFill="1" applyBorder="1" applyAlignment="1">
      <alignment horizontal="center" vertical="top"/>
    </xf>
    <xf numFmtId="0" fontId="27" fillId="24" borderId="39" xfId="0" applyFont="1" applyFill="1" applyBorder="1" applyAlignment="1">
      <alignment horizontal="center" vertical="top"/>
    </xf>
    <xf numFmtId="0" fontId="27" fillId="24" borderId="45" xfId="0" applyFont="1" applyFill="1" applyBorder="1" applyAlignment="1">
      <alignment horizontal="center" vertical="top"/>
    </xf>
    <xf numFmtId="0" fontId="27" fillId="24" borderId="40" xfId="0" applyFont="1" applyFill="1" applyBorder="1" applyAlignment="1">
      <alignment horizontal="center" vertical="top"/>
    </xf>
    <xf numFmtId="0" fontId="27" fillId="24" borderId="41" xfId="0" applyFont="1" applyFill="1" applyBorder="1" applyAlignment="1">
      <alignment horizontal="center" vertical="top"/>
    </xf>
    <xf numFmtId="0" fontId="16" fillId="24" borderId="39" xfId="0" applyFont="1" applyFill="1" applyBorder="1" applyAlignment="1">
      <alignment horizontal="center" vertical="top"/>
    </xf>
    <xf numFmtId="0" fontId="16" fillId="24" borderId="45" xfId="0" applyFont="1" applyFill="1" applyBorder="1" applyAlignment="1">
      <alignment horizontal="center" vertical="top"/>
    </xf>
    <xf numFmtId="0" fontId="16" fillId="24" borderId="40" xfId="0" applyFont="1" applyFill="1" applyBorder="1" applyAlignment="1">
      <alignment horizontal="center" vertical="top"/>
    </xf>
    <xf numFmtId="0" fontId="16" fillId="24" borderId="41" xfId="0" applyFont="1" applyFill="1" applyBorder="1" applyAlignment="1">
      <alignment horizontal="center" vertical="top"/>
    </xf>
    <xf numFmtId="0" fontId="27" fillId="24" borderId="42" xfId="0" applyFont="1" applyFill="1" applyBorder="1" applyAlignment="1">
      <alignment horizontal="center" vertical="top"/>
    </xf>
    <xf numFmtId="0" fontId="27" fillId="24" borderId="57" xfId="0" applyFont="1" applyFill="1" applyBorder="1" applyAlignment="1">
      <alignment horizontal="center" vertical="top"/>
    </xf>
    <xf numFmtId="0" fontId="27" fillId="24" borderId="58" xfId="0" applyFont="1" applyFill="1" applyBorder="1" applyAlignment="1">
      <alignment horizontal="center" vertical="top"/>
    </xf>
    <xf numFmtId="0" fontId="27" fillId="0" borderId="38" xfId="0" applyFont="1" applyBorder="1" applyAlignment="1">
      <alignment horizontal="center" vertical="top"/>
    </xf>
    <xf numFmtId="0" fontId="29" fillId="24" borderId="10" xfId="0" applyFont="1" applyFill="1" applyBorder="1" applyAlignment="1">
      <alignment horizontal="center" wrapText="1"/>
    </xf>
    <xf numFmtId="0" fontId="36" fillId="0" borderId="17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4" fontId="28" fillId="24" borderId="10" xfId="41" applyNumberFormat="1" applyFont="1" applyFill="1" applyBorder="1" applyAlignment="1">
      <alignment horizontal="center" vertical="top"/>
    </xf>
    <xf numFmtId="0" fontId="27" fillId="24" borderId="17" xfId="41" applyFont="1" applyFill="1" applyBorder="1" applyAlignment="1">
      <alignment horizontal="center" vertical="top"/>
    </xf>
    <xf numFmtId="0" fontId="27" fillId="24" borderId="13" xfId="41" applyFont="1" applyFill="1" applyBorder="1" applyAlignment="1">
      <alignment horizontal="center" vertical="top"/>
    </xf>
    <xf numFmtId="0" fontId="27" fillId="24" borderId="16" xfId="41" applyFont="1" applyFill="1" applyBorder="1" applyAlignment="1">
      <alignment horizontal="center" vertical="top"/>
    </xf>
    <xf numFmtId="0" fontId="30" fillId="24" borderId="0" xfId="46" applyFont="1" applyFill="1" applyAlignment="1">
      <alignment horizontal="left" vertical="top" wrapText="1"/>
    </xf>
    <xf numFmtId="0" fontId="30" fillId="24" borderId="0" xfId="46" applyFont="1" applyFill="1" applyAlignment="1">
      <alignment horizontal="left" vertical="top"/>
    </xf>
    <xf numFmtId="0" fontId="30" fillId="24" borderId="20" xfId="46" applyFont="1" applyFill="1" applyBorder="1" applyAlignment="1">
      <alignment horizontal="left" vertical="top" wrapText="1"/>
    </xf>
    <xf numFmtId="0" fontId="29" fillId="24" borderId="17" xfId="46" applyFont="1" applyFill="1" applyBorder="1" applyAlignment="1">
      <alignment horizontal="center" vertical="top"/>
    </xf>
    <xf numFmtId="0" fontId="29" fillId="24" borderId="13" xfId="46" applyFont="1" applyFill="1" applyBorder="1" applyAlignment="1">
      <alignment horizontal="center" vertical="top"/>
    </xf>
    <xf numFmtId="0" fontId="29" fillId="24" borderId="16" xfId="46" applyFont="1" applyFill="1" applyBorder="1" applyAlignment="1">
      <alignment horizontal="center" vertical="top"/>
    </xf>
    <xf numFmtId="0" fontId="38" fillId="0" borderId="17" xfId="39" applyFont="1" applyBorder="1" applyAlignment="1">
      <alignment horizontal="center" vertical="top" wrapText="1"/>
    </xf>
    <xf numFmtId="0" fontId="38" fillId="0" borderId="13" xfId="39" applyFont="1" applyBorder="1" applyAlignment="1">
      <alignment horizontal="center" vertical="top" wrapText="1"/>
    </xf>
    <xf numFmtId="0" fontId="38" fillId="0" borderId="16" xfId="39" applyFont="1" applyBorder="1" applyAlignment="1">
      <alignment horizontal="center" vertical="top" wrapText="1"/>
    </xf>
    <xf numFmtId="0" fontId="29" fillId="0" borderId="13" xfId="46" applyFont="1" applyBorder="1" applyAlignment="1">
      <alignment horizontal="center" vertical="top" wrapText="1"/>
    </xf>
    <xf numFmtId="0" fontId="27" fillId="0" borderId="17" xfId="41" applyFont="1" applyBorder="1" applyAlignment="1">
      <alignment horizontal="center" vertical="top"/>
    </xf>
    <xf numFmtId="0" fontId="27" fillId="0" borderId="13" xfId="41" applyFont="1" applyBorder="1" applyAlignment="1">
      <alignment horizontal="center" vertical="top"/>
    </xf>
    <xf numFmtId="0" fontId="27" fillId="0" borderId="16" xfId="41" applyFont="1" applyBorder="1" applyAlignment="1">
      <alignment horizontal="center" vertical="top"/>
    </xf>
    <xf numFmtId="0" fontId="27" fillId="0" borderId="28" xfId="46" applyFont="1" applyBorder="1" applyAlignment="1">
      <alignment horizontal="center" vertical="top"/>
    </xf>
    <xf numFmtId="0" fontId="27" fillId="0" borderId="29" xfId="46" applyFont="1" applyBorder="1" applyAlignment="1">
      <alignment horizontal="center" vertical="top"/>
    </xf>
    <xf numFmtId="0" fontId="27" fillId="0" borderId="30" xfId="46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49" fontId="27" fillId="0" borderId="17" xfId="0" applyNumberFormat="1" applyFont="1" applyBorder="1" applyAlignment="1">
      <alignment horizontal="center" vertical="top"/>
    </xf>
    <xf numFmtId="49" fontId="27" fillId="0" borderId="13" xfId="0" applyNumberFormat="1" applyFont="1" applyBorder="1" applyAlignment="1">
      <alignment horizontal="center" vertical="top"/>
    </xf>
    <xf numFmtId="49" fontId="27" fillId="0" borderId="16" xfId="0" applyNumberFormat="1" applyFont="1" applyBorder="1" applyAlignment="1">
      <alignment horizontal="center" vertical="top"/>
    </xf>
    <xf numFmtId="49" fontId="27" fillId="0" borderId="47" xfId="0" applyNumberFormat="1" applyFont="1" applyBorder="1" applyAlignment="1">
      <alignment horizontal="center" vertical="top"/>
    </xf>
    <xf numFmtId="49" fontId="27" fillId="0" borderId="50" xfId="0" applyNumberFormat="1" applyFont="1" applyBorder="1" applyAlignment="1">
      <alignment horizontal="center" vertical="top"/>
    </xf>
    <xf numFmtId="49" fontId="27" fillId="0" borderId="48" xfId="0" applyNumberFormat="1" applyFont="1" applyBorder="1" applyAlignment="1">
      <alignment horizontal="center" vertical="top"/>
    </xf>
    <xf numFmtId="49" fontId="27" fillId="0" borderId="49" xfId="0" applyNumberFormat="1" applyFont="1" applyBorder="1" applyAlignment="1">
      <alignment horizontal="center" vertical="top"/>
    </xf>
    <xf numFmtId="0" fontId="29" fillId="24" borderId="10" xfId="0" applyFont="1" applyFill="1" applyBorder="1" applyAlignment="1">
      <alignment horizontal="center" vertical="top" wrapText="1"/>
    </xf>
    <xf numFmtId="0" fontId="29" fillId="24" borderId="47" xfId="0" applyFont="1" applyFill="1" applyBorder="1" applyAlignment="1">
      <alignment horizontal="center"/>
    </xf>
    <xf numFmtId="0" fontId="29" fillId="24" borderId="48" xfId="0" applyFont="1" applyFill="1" applyBorder="1" applyAlignment="1">
      <alignment horizontal="center"/>
    </xf>
    <xf numFmtId="0" fontId="29" fillId="24" borderId="49" xfId="0" applyFont="1" applyFill="1" applyBorder="1" applyAlignment="1">
      <alignment horizontal="center"/>
    </xf>
    <xf numFmtId="0" fontId="16" fillId="24" borderId="47" xfId="0" applyFont="1" applyFill="1" applyBorder="1" applyAlignment="1">
      <alignment horizontal="center" vertical="top"/>
    </xf>
    <xf numFmtId="0" fontId="16" fillId="24" borderId="50" xfId="0" applyFont="1" applyFill="1" applyBorder="1" applyAlignment="1">
      <alignment horizontal="center" vertical="top"/>
    </xf>
    <xf numFmtId="0" fontId="16" fillId="24" borderId="48" xfId="0" applyFont="1" applyFill="1" applyBorder="1" applyAlignment="1">
      <alignment horizontal="center" vertical="top"/>
    </xf>
    <xf numFmtId="0" fontId="16" fillId="24" borderId="10" xfId="0" applyFont="1" applyFill="1" applyBorder="1" applyAlignment="1">
      <alignment horizontal="center" vertical="top"/>
    </xf>
    <xf numFmtId="0" fontId="16" fillId="24" borderId="49" xfId="0" applyFont="1" applyFill="1" applyBorder="1" applyAlignment="1">
      <alignment horizontal="center" vertical="top"/>
    </xf>
    <xf numFmtId="0" fontId="29" fillId="36" borderId="17" xfId="0" applyFont="1" applyFill="1" applyBorder="1" applyAlignment="1">
      <alignment horizontal="center" vertical="top"/>
    </xf>
    <xf numFmtId="0" fontId="29" fillId="36" borderId="13" xfId="0" applyFont="1" applyFill="1" applyBorder="1" applyAlignment="1">
      <alignment horizontal="center" vertical="top"/>
    </xf>
    <xf numFmtId="0" fontId="29" fillId="36" borderId="16" xfId="0" applyFont="1" applyFill="1" applyBorder="1" applyAlignment="1">
      <alignment horizontal="center" vertical="top"/>
    </xf>
    <xf numFmtId="0" fontId="29" fillId="37" borderId="17" xfId="0" applyFont="1" applyFill="1" applyBorder="1" applyAlignment="1">
      <alignment horizontal="center"/>
    </xf>
    <xf numFmtId="0" fontId="29" fillId="37" borderId="13" xfId="0" applyFont="1" applyFill="1" applyBorder="1" applyAlignment="1">
      <alignment horizontal="center"/>
    </xf>
    <xf numFmtId="0" fontId="29" fillId="37" borderId="16" xfId="0" applyFont="1" applyFill="1" applyBorder="1" applyAlignment="1">
      <alignment horizontal="center"/>
    </xf>
    <xf numFmtId="0" fontId="27" fillId="40" borderId="17" xfId="39" applyFont="1" applyFill="1" applyBorder="1" applyAlignment="1">
      <alignment horizontal="center" vertical="top" wrapText="1"/>
    </xf>
    <xf numFmtId="0" fontId="27" fillId="40" borderId="13" xfId="39" applyFont="1" applyFill="1" applyBorder="1" applyAlignment="1">
      <alignment horizontal="center" vertical="top" wrapText="1"/>
    </xf>
    <xf numFmtId="0" fontId="27" fillId="40" borderId="16" xfId="39" applyFont="1" applyFill="1" applyBorder="1" applyAlignment="1">
      <alignment horizontal="center" vertical="top" wrapText="1"/>
    </xf>
    <xf numFmtId="0" fontId="29" fillId="41" borderId="17" xfId="0" applyFont="1" applyFill="1" applyBorder="1" applyAlignment="1">
      <alignment horizontal="center" vertical="top" wrapText="1"/>
    </xf>
    <xf numFmtId="0" fontId="29" fillId="41" borderId="13" xfId="0" applyFont="1" applyFill="1" applyBorder="1" applyAlignment="1">
      <alignment horizontal="center" vertical="top" wrapText="1"/>
    </xf>
    <xf numFmtId="0" fontId="29" fillId="41" borderId="16" xfId="0" applyFont="1" applyFill="1" applyBorder="1" applyAlignment="1">
      <alignment horizontal="center" vertical="top" wrapText="1"/>
    </xf>
    <xf numFmtId="0" fontId="27" fillId="42" borderId="17" xfId="39" applyFont="1" applyFill="1" applyBorder="1" applyAlignment="1">
      <alignment horizontal="center" vertical="top"/>
    </xf>
    <xf numFmtId="0" fontId="27" fillId="42" borderId="13" xfId="39" applyFont="1" applyFill="1" applyBorder="1" applyAlignment="1">
      <alignment horizontal="center" vertical="top"/>
    </xf>
    <xf numFmtId="0" fontId="27" fillId="42" borderId="16" xfId="39" applyFont="1" applyFill="1" applyBorder="1" applyAlignment="1">
      <alignment horizontal="center" vertical="top"/>
    </xf>
    <xf numFmtId="0" fontId="29" fillId="35" borderId="17" xfId="0" applyFont="1" applyFill="1" applyBorder="1" applyAlignment="1">
      <alignment horizontal="center"/>
    </xf>
    <xf numFmtId="0" fontId="29" fillId="35" borderId="13" xfId="0" applyFont="1" applyFill="1" applyBorder="1" applyAlignment="1">
      <alignment horizontal="center"/>
    </xf>
    <xf numFmtId="0" fontId="29" fillId="35" borderId="16" xfId="0" applyFont="1" applyFill="1" applyBorder="1" applyAlignment="1">
      <alignment horizontal="center"/>
    </xf>
    <xf numFmtId="0" fontId="29" fillId="38" borderId="17" xfId="0" applyFont="1" applyFill="1" applyBorder="1" applyAlignment="1">
      <alignment horizontal="center"/>
    </xf>
    <xf numFmtId="0" fontId="29" fillId="38" borderId="13" xfId="0" applyFont="1" applyFill="1" applyBorder="1" applyAlignment="1">
      <alignment horizontal="center"/>
    </xf>
    <xf numFmtId="0" fontId="29" fillId="38" borderId="16" xfId="0" applyFont="1" applyFill="1" applyBorder="1" applyAlignment="1">
      <alignment horizontal="center"/>
    </xf>
    <xf numFmtId="0" fontId="29" fillId="39" borderId="17" xfId="0" applyFont="1" applyFill="1" applyBorder="1" applyAlignment="1">
      <alignment horizontal="center"/>
    </xf>
    <xf numFmtId="0" fontId="29" fillId="39" borderId="13" xfId="0" applyFont="1" applyFill="1" applyBorder="1" applyAlignment="1">
      <alignment horizontal="center"/>
    </xf>
    <xf numFmtId="0" fontId="29" fillId="39" borderId="16" xfId="0" applyFont="1" applyFill="1" applyBorder="1" applyAlignment="1">
      <alignment horizontal="center"/>
    </xf>
    <xf numFmtId="0" fontId="27" fillId="33" borderId="17" xfId="0" applyFont="1" applyFill="1" applyBorder="1" applyAlignment="1">
      <alignment horizontal="center" vertical="top"/>
    </xf>
    <xf numFmtId="0" fontId="27" fillId="33" borderId="13" xfId="0" applyFont="1" applyFill="1" applyBorder="1" applyAlignment="1">
      <alignment horizontal="center" vertical="top"/>
    </xf>
    <xf numFmtId="0" fontId="27" fillId="33" borderId="16" xfId="0" applyFont="1" applyFill="1" applyBorder="1" applyAlignment="1">
      <alignment horizontal="center" vertical="top"/>
    </xf>
    <xf numFmtId="0" fontId="27" fillId="34" borderId="17" xfId="0" applyFont="1" applyFill="1" applyBorder="1" applyAlignment="1">
      <alignment horizontal="center" vertical="top"/>
    </xf>
    <xf numFmtId="0" fontId="27" fillId="34" borderId="13" xfId="0" applyFont="1" applyFill="1" applyBorder="1" applyAlignment="1">
      <alignment horizontal="center" vertical="top"/>
    </xf>
    <xf numFmtId="0" fontId="27" fillId="34" borderId="16" xfId="0" applyFont="1" applyFill="1" applyBorder="1" applyAlignment="1">
      <alignment horizontal="center" vertical="top"/>
    </xf>
    <xf numFmtId="0" fontId="29" fillId="32" borderId="17" xfId="0" applyFont="1" applyFill="1" applyBorder="1" applyAlignment="1">
      <alignment horizontal="center" vertical="top"/>
    </xf>
    <xf numFmtId="0" fontId="29" fillId="32" borderId="13" xfId="0" applyFont="1" applyFill="1" applyBorder="1" applyAlignment="1">
      <alignment horizontal="center" vertical="top"/>
    </xf>
    <xf numFmtId="0" fontId="29" fillId="32" borderId="16" xfId="0" applyFont="1" applyFill="1" applyBorder="1" applyAlignment="1">
      <alignment horizontal="center" vertical="top"/>
    </xf>
    <xf numFmtId="0" fontId="29" fillId="24" borderId="15" xfId="0" applyFont="1" applyFill="1" applyBorder="1" applyAlignment="1">
      <alignment horizontal="center" vertical="top" wrapText="1"/>
    </xf>
    <xf numFmtId="0" fontId="29" fillId="30" borderId="17" xfId="0" applyFont="1" applyFill="1" applyBorder="1" applyAlignment="1">
      <alignment horizontal="center" vertical="top"/>
    </xf>
    <xf numFmtId="0" fontId="29" fillId="30" borderId="13" xfId="0" applyFont="1" applyFill="1" applyBorder="1" applyAlignment="1">
      <alignment horizontal="center" vertical="top"/>
    </xf>
    <xf numFmtId="0" fontId="29" fillId="30" borderId="16" xfId="0" applyFont="1" applyFill="1" applyBorder="1" applyAlignment="1">
      <alignment horizontal="center" vertical="top"/>
    </xf>
    <xf numFmtId="0" fontId="29" fillId="31" borderId="17" xfId="0" applyFont="1" applyFill="1" applyBorder="1" applyAlignment="1">
      <alignment horizontal="center" vertical="top"/>
    </xf>
    <xf numFmtId="0" fontId="29" fillId="31" borderId="13" xfId="0" applyFont="1" applyFill="1" applyBorder="1" applyAlignment="1">
      <alignment horizontal="center" vertical="top"/>
    </xf>
    <xf numFmtId="0" fontId="29" fillId="31" borderId="16" xfId="0" applyFont="1" applyFill="1" applyBorder="1" applyAlignment="1">
      <alignment horizontal="center" vertical="top"/>
    </xf>
    <xf numFmtId="0" fontId="27" fillId="0" borderId="15" xfId="57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top" wrapText="1"/>
    </xf>
    <xf numFmtId="0" fontId="27" fillId="0" borderId="10" xfId="57" applyFont="1" applyBorder="1" applyAlignment="1">
      <alignment horizontal="center" vertical="center" wrapText="1"/>
    </xf>
    <xf numFmtId="0" fontId="27" fillId="0" borderId="21" xfId="57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top"/>
    </xf>
    <xf numFmtId="0" fontId="27" fillId="30" borderId="17" xfId="39" applyFont="1" applyFill="1" applyBorder="1" applyAlignment="1">
      <alignment horizontal="center" vertical="top"/>
    </xf>
    <xf numFmtId="0" fontId="27" fillId="30" borderId="13" xfId="39" applyFont="1" applyFill="1" applyBorder="1" applyAlignment="1">
      <alignment horizontal="center" vertical="top"/>
    </xf>
    <xf numFmtId="0" fontId="27" fillId="30" borderId="16" xfId="39" applyFont="1" applyFill="1" applyBorder="1" applyAlignment="1">
      <alignment horizontal="center" vertical="top"/>
    </xf>
    <xf numFmtId="0" fontId="27" fillId="29" borderId="17" xfId="39" applyFont="1" applyFill="1" applyBorder="1" applyAlignment="1">
      <alignment horizontal="center" vertical="top"/>
    </xf>
    <xf numFmtId="0" fontId="27" fillId="29" borderId="13" xfId="39" applyFont="1" applyFill="1" applyBorder="1" applyAlignment="1">
      <alignment horizontal="center" vertical="top"/>
    </xf>
    <xf numFmtId="0" fontId="27" fillId="29" borderId="16" xfId="39" applyFont="1" applyFill="1" applyBorder="1" applyAlignment="1">
      <alignment horizontal="center" vertical="top"/>
    </xf>
    <xf numFmtId="0" fontId="29" fillId="24" borderId="19" xfId="0" applyFont="1" applyFill="1" applyBorder="1" applyAlignment="1">
      <alignment horizontal="center" vertical="top" wrapText="1"/>
    </xf>
    <xf numFmtId="0" fontId="29" fillId="24" borderId="21" xfId="0" applyFont="1" applyFill="1" applyBorder="1" applyAlignment="1">
      <alignment horizontal="center" vertical="top" wrapText="1"/>
    </xf>
    <xf numFmtId="0" fontId="40" fillId="0" borderId="17" xfId="0" applyFont="1" applyBorder="1" applyAlignment="1">
      <alignment horizontal="center" wrapText="1"/>
    </xf>
    <xf numFmtId="0" fontId="40" fillId="0" borderId="13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10" xfId="0" applyFont="1" applyBorder="1" applyAlignment="1">
      <alignment horizontal="center" vertical="top"/>
    </xf>
    <xf numFmtId="4" fontId="42" fillId="24" borderId="10" xfId="39" applyNumberFormat="1" applyFont="1" applyFill="1" applyBorder="1" applyAlignment="1">
      <alignment horizontal="center" vertical="top" wrapText="1"/>
    </xf>
    <xf numFmtId="4" fontId="42" fillId="24" borderId="10" xfId="39" applyNumberFormat="1" applyFont="1" applyFill="1" applyBorder="1" applyAlignment="1">
      <alignment horizontal="center" vertical="top"/>
    </xf>
    <xf numFmtId="0" fontId="27" fillId="0" borderId="61" xfId="41" applyFont="1" applyBorder="1" applyAlignment="1">
      <alignment horizontal="center" vertical="top"/>
    </xf>
    <xf numFmtId="0" fontId="27" fillId="0" borderId="62" xfId="41" applyFont="1" applyBorder="1" applyAlignment="1">
      <alignment horizontal="center" vertical="top"/>
    </xf>
    <xf numFmtId="0" fontId="27" fillId="0" borderId="63" xfId="41" applyFont="1" applyBorder="1" applyAlignment="1">
      <alignment horizontal="center" vertical="top"/>
    </xf>
    <xf numFmtId="0" fontId="27" fillId="0" borderId="67" xfId="46" applyFont="1" applyBorder="1" applyAlignment="1">
      <alignment horizontal="center" vertical="top"/>
    </xf>
    <xf numFmtId="0" fontId="27" fillId="0" borderId="68" xfId="46" applyFont="1" applyBorder="1" applyAlignment="1">
      <alignment horizontal="center" vertical="top"/>
    </xf>
    <xf numFmtId="0" fontId="27" fillId="0" borderId="69" xfId="46" applyFont="1" applyBorder="1" applyAlignment="1">
      <alignment horizontal="center" vertical="top"/>
    </xf>
    <xf numFmtId="0" fontId="27" fillId="0" borderId="67" xfId="46" applyFont="1" applyBorder="1" applyAlignment="1">
      <alignment horizontal="center" vertical="top" wrapText="1"/>
    </xf>
    <xf numFmtId="0" fontId="27" fillId="0" borderId="68" xfId="46" applyFont="1" applyBorder="1" applyAlignment="1">
      <alignment horizontal="center" vertical="top" wrapText="1"/>
    </xf>
    <xf numFmtId="0" fontId="27" fillId="0" borderId="70" xfId="46" applyFont="1" applyBorder="1" applyAlignment="1">
      <alignment horizontal="center" vertical="top" wrapText="1"/>
    </xf>
    <xf numFmtId="0" fontId="27" fillId="0" borderId="72" xfId="46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24" fillId="0" borderId="73" xfId="0" applyFont="1" applyBorder="1" applyAlignment="1">
      <alignment horizontal="center" vertical="top"/>
    </xf>
    <xf numFmtId="2" fontId="25" fillId="0" borderId="75" xfId="47" applyNumberFormat="1" applyFont="1" applyBorder="1" applyAlignment="1">
      <alignment horizontal="center" vertical="top"/>
    </xf>
    <xf numFmtId="0" fontId="24" fillId="0" borderId="74" xfId="0" applyFont="1" applyBorder="1" applyAlignment="1">
      <alignment horizontal="center" vertical="top"/>
    </xf>
    <xf numFmtId="0" fontId="24" fillId="0" borderId="76" xfId="0" applyFont="1" applyBorder="1" applyAlignment="1">
      <alignment horizontal="left" vertical="top" wrapText="1"/>
    </xf>
    <xf numFmtId="0" fontId="16" fillId="24" borderId="67" xfId="0" applyFont="1" applyFill="1" applyBorder="1" applyAlignment="1">
      <alignment horizontal="center" vertical="top"/>
    </xf>
    <xf numFmtId="0" fontId="50" fillId="44" borderId="69" xfId="0" applyFont="1" applyFill="1" applyBorder="1" applyAlignment="1">
      <alignment vertical="top" wrapText="1"/>
    </xf>
    <xf numFmtId="0" fontId="24" fillId="44" borderId="69" xfId="0" applyFont="1" applyFill="1" applyBorder="1" applyAlignment="1">
      <alignment wrapText="1"/>
    </xf>
    <xf numFmtId="0" fontId="16" fillId="0" borderId="71" xfId="0" applyFont="1" applyBorder="1" applyAlignment="1">
      <alignment horizontal="center" vertical="top"/>
    </xf>
    <xf numFmtId="0" fontId="49" fillId="44" borderId="75" xfId="0" applyFont="1" applyFill="1" applyBorder="1" applyAlignment="1">
      <alignment horizontal="center" wrapText="1"/>
    </xf>
  </cellXfs>
  <cellStyles count="79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Excel Built-in Normal" xfId="19" xr:uid="{00000000-0005-0000-0000-000012000000}"/>
    <cellStyle name="TableStyleLight1" xfId="20" xr:uid="{00000000-0005-0000-0000-000013000000}"/>
    <cellStyle name="Акцент1 2" xfId="21" xr:uid="{00000000-0005-0000-0000-000014000000}"/>
    <cellStyle name="Акцент2 2" xfId="22" xr:uid="{00000000-0005-0000-0000-000015000000}"/>
    <cellStyle name="Акцент3 2" xfId="23" xr:uid="{00000000-0005-0000-0000-000016000000}"/>
    <cellStyle name="Акцент4 2" xfId="24" xr:uid="{00000000-0005-0000-0000-000017000000}"/>
    <cellStyle name="Акцент5 2" xfId="25" xr:uid="{00000000-0005-0000-0000-000018000000}"/>
    <cellStyle name="Акцент6 2" xfId="26" xr:uid="{00000000-0005-0000-0000-000019000000}"/>
    <cellStyle name="Ввод  2" xfId="27" xr:uid="{00000000-0005-0000-0000-00001A000000}"/>
    <cellStyle name="Вывод 2" xfId="28" xr:uid="{00000000-0005-0000-0000-00001B000000}"/>
    <cellStyle name="Вычисление 2" xfId="29" xr:uid="{00000000-0005-0000-0000-00001C000000}"/>
    <cellStyle name="Гиперссылка 2" xfId="30" xr:uid="{00000000-0005-0000-0000-00001D000000}"/>
    <cellStyle name="Заголовок 1 2" xfId="31" xr:uid="{00000000-0005-0000-0000-00001E000000}"/>
    <cellStyle name="Заголовок 2 2" xfId="32" xr:uid="{00000000-0005-0000-0000-00001F000000}"/>
    <cellStyle name="Заголовок 3 2" xfId="33" xr:uid="{00000000-0005-0000-0000-000020000000}"/>
    <cellStyle name="Заголовок 4 2" xfId="34" xr:uid="{00000000-0005-0000-0000-000021000000}"/>
    <cellStyle name="Итог 2" xfId="35" xr:uid="{00000000-0005-0000-0000-000022000000}"/>
    <cellStyle name="Контрольная ячейка 2" xfId="36" xr:uid="{00000000-0005-0000-0000-000023000000}"/>
    <cellStyle name="Название 2" xfId="37" xr:uid="{00000000-0005-0000-0000-000024000000}"/>
    <cellStyle name="Нейтральный 2" xfId="38" xr:uid="{00000000-0005-0000-0000-000025000000}"/>
    <cellStyle name="Обычный" xfId="0" builtinId="0"/>
    <cellStyle name="Обычный 2" xfId="39" xr:uid="{00000000-0005-0000-0000-000027000000}"/>
    <cellStyle name="Обычный 2 2" xfId="40" xr:uid="{00000000-0005-0000-0000-000028000000}"/>
    <cellStyle name="Обычный 2 2 2" xfId="41" xr:uid="{00000000-0005-0000-0000-000029000000}"/>
    <cellStyle name="Обычный 2 2 2 2" xfId="42" xr:uid="{00000000-0005-0000-0000-00002A000000}"/>
    <cellStyle name="Обычный 2 3" xfId="43" xr:uid="{00000000-0005-0000-0000-00002B000000}"/>
    <cellStyle name="Обычный 2 3 2" xfId="44" xr:uid="{00000000-0005-0000-0000-00002C000000}"/>
    <cellStyle name="Обычный 2 4" xfId="45" xr:uid="{00000000-0005-0000-0000-00002D000000}"/>
    <cellStyle name="Обычный 2 5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4" xfId="49" xr:uid="{00000000-0005-0000-0000-000031000000}"/>
    <cellStyle name="Обычный 4" xfId="50" xr:uid="{00000000-0005-0000-0000-000032000000}"/>
    <cellStyle name="Обычный 4 2" xfId="51" xr:uid="{00000000-0005-0000-0000-000033000000}"/>
    <cellStyle name="Обычный 4 3" xfId="52" xr:uid="{00000000-0005-0000-0000-000034000000}"/>
    <cellStyle name="Обычный 5" xfId="53" xr:uid="{00000000-0005-0000-0000-000035000000}"/>
    <cellStyle name="Обычный 6" xfId="54" xr:uid="{00000000-0005-0000-0000-000036000000}"/>
    <cellStyle name="Обычный 6 2" xfId="55" xr:uid="{00000000-0005-0000-0000-000037000000}"/>
    <cellStyle name="Обычный 7" xfId="56" xr:uid="{00000000-0005-0000-0000-000038000000}"/>
    <cellStyle name="Обычный_Лист1" xfId="57" xr:uid="{00000000-0005-0000-0000-000039000000}"/>
    <cellStyle name="Обычный_Химия_L-микро2004" xfId="58" xr:uid="{00000000-0005-0000-0000-00003A000000}"/>
    <cellStyle name="Обычный_цены" xfId="59" xr:uid="{00000000-0005-0000-0000-00003B000000}"/>
    <cellStyle name="Плохой 2" xfId="60" xr:uid="{00000000-0005-0000-0000-00003C000000}"/>
    <cellStyle name="Пояснение 2" xfId="61" xr:uid="{00000000-0005-0000-0000-00003D000000}"/>
    <cellStyle name="Примечание 2" xfId="62" xr:uid="{00000000-0005-0000-0000-00003E000000}"/>
    <cellStyle name="Связанная ячейка 2" xfId="63" xr:uid="{00000000-0005-0000-0000-00003F000000}"/>
    <cellStyle name="Текст предупреждения 2" xfId="64" xr:uid="{00000000-0005-0000-0000-000040000000}"/>
    <cellStyle name="Финансовый" xfId="78" builtinId="3"/>
    <cellStyle name="Финансовый 2" xfId="65" xr:uid="{00000000-0005-0000-0000-000041000000}"/>
    <cellStyle name="Финансовый 2 2" xfId="66" xr:uid="{00000000-0005-0000-0000-000042000000}"/>
    <cellStyle name="Финансовый 2 3" xfId="67" xr:uid="{00000000-0005-0000-0000-000043000000}"/>
    <cellStyle name="Финансовый 2 4" xfId="68" xr:uid="{00000000-0005-0000-0000-000044000000}"/>
    <cellStyle name="Финансовый 2 5" xfId="69" xr:uid="{00000000-0005-0000-0000-000045000000}"/>
    <cellStyle name="Финансовый 3" xfId="70" xr:uid="{00000000-0005-0000-0000-000046000000}"/>
    <cellStyle name="Финансовый 4" xfId="71" xr:uid="{00000000-0005-0000-0000-000047000000}"/>
    <cellStyle name="Финансовый 5" xfId="72" xr:uid="{00000000-0005-0000-0000-000048000000}"/>
    <cellStyle name="Финансовый 6" xfId="73" xr:uid="{00000000-0005-0000-0000-000049000000}"/>
    <cellStyle name="Финансовый 7" xfId="74" xr:uid="{00000000-0005-0000-0000-00004A000000}"/>
    <cellStyle name="Финансовый 8" xfId="75" xr:uid="{00000000-0005-0000-0000-00004B000000}"/>
    <cellStyle name="Финансовый 9" xfId="76" xr:uid="{00000000-0005-0000-0000-00004C000000}"/>
    <cellStyle name="Хороший 2" xfId="77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1306512</xdr:colOff>
      <xdr:row>4</xdr:row>
      <xdr:rowOff>103065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1873567" cy="83776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1303336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70793167-23A5-4E15-B8E6-C8AF89C1E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1306512</xdr:colOff>
      <xdr:row>4</xdr:row>
      <xdr:rowOff>103065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1306512</xdr:colOff>
      <xdr:row>4</xdr:row>
      <xdr:rowOff>103065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1306512</xdr:colOff>
      <xdr:row>4</xdr:row>
      <xdr:rowOff>103065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89187" cy="80474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89187" cy="804741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966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014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01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8387" cy="83014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CF907648-B70C-4A96-8526-9E7D32597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1306512</xdr:colOff>
      <xdr:row>4</xdr:row>
      <xdr:rowOff>103065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68867" cy="80728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32522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325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8675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4" r="9735"/>
        <a:stretch/>
      </xdr:blipFill>
      <xdr:spPr bwMode="auto">
        <a:xfrm>
          <a:off x="0" y="0"/>
          <a:ext cx="2333625" cy="8286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1345405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55055" cy="7920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95251</xdr:rowOff>
    </xdr:from>
    <xdr:to>
      <xdr:col>2</xdr:col>
      <xdr:colOff>1338262</xdr:colOff>
      <xdr:row>4</xdr:row>
      <xdr:rowOff>95250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792FAAA-448B-423A-89D4-464A002F0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28575" y="95251"/>
          <a:ext cx="2376487" cy="781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1309687</xdr:colOff>
      <xdr:row>4</xdr:row>
      <xdr:rowOff>106240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5922AB5-E0A6-44B1-BA06-D6E8F0C92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76487" cy="8072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820616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9733" r="9735"/>
        <a:stretch/>
      </xdr:blipFill>
      <xdr:spPr bwMode="auto">
        <a:xfrm>
          <a:off x="0" y="0"/>
          <a:ext cx="2333625" cy="8206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prirodovedenie.ru/803________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9F7B3"/>
  </sheetPr>
  <dimension ref="A1:F45"/>
  <sheetViews>
    <sheetView zoomScale="80" workbookViewId="0">
      <selection activeCell="C25" sqref="C25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4</v>
      </c>
      <c r="B5" s="638"/>
      <c r="C5" s="638"/>
      <c r="D5" s="638"/>
      <c r="E5" s="638"/>
      <c r="F5" s="638"/>
    </row>
    <row r="6" spans="1:6" ht="15" customHeight="1" x14ac:dyDescent="0.25">
      <c r="A6" s="10"/>
      <c r="B6" s="10" t="s">
        <v>5</v>
      </c>
      <c r="C6" s="11" t="s">
        <v>6</v>
      </c>
      <c r="D6" s="11" t="s">
        <v>7</v>
      </c>
      <c r="E6" s="12" t="s">
        <v>8</v>
      </c>
      <c r="F6" s="13" t="s">
        <v>9</v>
      </c>
    </row>
    <row r="7" spans="1:6" x14ac:dyDescent="0.25">
      <c r="A7" s="639" t="s">
        <v>10</v>
      </c>
      <c r="B7" s="639"/>
      <c r="C7" s="639"/>
      <c r="D7" s="639"/>
      <c r="E7" s="639"/>
      <c r="F7" s="639"/>
    </row>
    <row r="8" spans="1:6" x14ac:dyDescent="0.25">
      <c r="A8" s="14">
        <v>1</v>
      </c>
      <c r="B8" s="15" t="s">
        <v>11</v>
      </c>
      <c r="C8" s="16" t="s">
        <v>12</v>
      </c>
      <c r="D8" s="17">
        <v>1</v>
      </c>
      <c r="E8" s="18">
        <v>637</v>
      </c>
      <c r="F8" s="18">
        <f t="shared" ref="F8:F41" si="0">D8*E8</f>
        <v>637</v>
      </c>
    </row>
    <row r="9" spans="1:6" x14ac:dyDescent="0.25">
      <c r="A9" s="14">
        <v>2</v>
      </c>
      <c r="B9" s="15" t="s">
        <v>13</v>
      </c>
      <c r="C9" s="16" t="s">
        <v>14</v>
      </c>
      <c r="D9" s="19">
        <v>1</v>
      </c>
      <c r="E9" s="18">
        <v>637</v>
      </c>
      <c r="F9" s="18">
        <f t="shared" si="0"/>
        <v>637</v>
      </c>
    </row>
    <row r="10" spans="1:6" x14ac:dyDescent="0.25">
      <c r="A10" s="14">
        <v>3</v>
      </c>
      <c r="B10" s="15" t="s">
        <v>15</v>
      </c>
      <c r="C10" s="16" t="s">
        <v>16</v>
      </c>
      <c r="D10" s="19">
        <v>1</v>
      </c>
      <c r="E10" s="18">
        <v>637</v>
      </c>
      <c r="F10" s="18">
        <f t="shared" si="0"/>
        <v>637</v>
      </c>
    </row>
    <row r="11" spans="1:6" x14ac:dyDescent="0.25">
      <c r="A11" s="14">
        <v>4</v>
      </c>
      <c r="B11" s="15" t="s">
        <v>17</v>
      </c>
      <c r="C11" s="16" t="s">
        <v>18</v>
      </c>
      <c r="D11" s="19">
        <v>1</v>
      </c>
      <c r="E11" s="18">
        <v>637</v>
      </c>
      <c r="F11" s="18">
        <f t="shared" si="0"/>
        <v>637</v>
      </c>
    </row>
    <row r="12" spans="1:6" x14ac:dyDescent="0.25">
      <c r="A12" s="14">
        <v>5</v>
      </c>
      <c r="B12" s="15" t="s">
        <v>19</v>
      </c>
      <c r="C12" s="16" t="s">
        <v>20</v>
      </c>
      <c r="D12" s="19">
        <v>1</v>
      </c>
      <c r="E12" s="18">
        <v>637</v>
      </c>
      <c r="F12" s="18">
        <f t="shared" si="0"/>
        <v>637</v>
      </c>
    </row>
    <row r="13" spans="1:6" x14ac:dyDescent="0.25">
      <c r="A13" s="14">
        <v>6</v>
      </c>
      <c r="B13" s="15" t="s">
        <v>21</v>
      </c>
      <c r="C13" s="16" t="s">
        <v>22</v>
      </c>
      <c r="D13" s="19">
        <v>1</v>
      </c>
      <c r="E13" s="18">
        <v>637</v>
      </c>
      <c r="F13" s="18">
        <f t="shared" si="0"/>
        <v>637</v>
      </c>
    </row>
    <row r="14" spans="1:6" x14ac:dyDescent="0.25">
      <c r="A14" s="14">
        <v>7</v>
      </c>
      <c r="B14" s="15" t="s">
        <v>23</v>
      </c>
      <c r="C14" s="16" t="s">
        <v>24</v>
      </c>
      <c r="D14" s="19">
        <v>1</v>
      </c>
      <c r="E14" s="18">
        <v>637</v>
      </c>
      <c r="F14" s="18">
        <f t="shared" si="0"/>
        <v>637</v>
      </c>
    </row>
    <row r="15" spans="1:6" x14ac:dyDescent="0.25">
      <c r="A15" s="640" t="s">
        <v>25</v>
      </c>
      <c r="B15" s="640"/>
      <c r="C15" s="640"/>
      <c r="D15" s="640"/>
      <c r="E15" s="640"/>
      <c r="F15" s="640"/>
    </row>
    <row r="16" spans="1:6" x14ac:dyDescent="0.25">
      <c r="A16" s="15">
        <v>1</v>
      </c>
      <c r="B16" s="15" t="s">
        <v>26</v>
      </c>
      <c r="C16" s="16" t="s">
        <v>27</v>
      </c>
      <c r="D16" s="19">
        <v>1</v>
      </c>
      <c r="E16" s="18">
        <v>325</v>
      </c>
      <c r="F16" s="18">
        <f t="shared" si="0"/>
        <v>325</v>
      </c>
    </row>
    <row r="17" spans="1:6" x14ac:dyDescent="0.25">
      <c r="A17" s="15">
        <v>2</v>
      </c>
      <c r="B17" s="15" t="s">
        <v>28</v>
      </c>
      <c r="C17" s="16" t="s">
        <v>29</v>
      </c>
      <c r="D17" s="19">
        <v>1</v>
      </c>
      <c r="E17" s="18">
        <v>325</v>
      </c>
      <c r="F17" s="18">
        <f t="shared" si="0"/>
        <v>325</v>
      </c>
    </row>
    <row r="18" spans="1:6" x14ac:dyDescent="0.25">
      <c r="A18" s="15">
        <v>3</v>
      </c>
      <c r="B18" s="15" t="s">
        <v>30</v>
      </c>
      <c r="C18" s="16" t="s">
        <v>31</v>
      </c>
      <c r="D18" s="19">
        <v>1</v>
      </c>
      <c r="E18" s="18">
        <v>325</v>
      </c>
      <c r="F18" s="18">
        <f t="shared" si="0"/>
        <v>325</v>
      </c>
    </row>
    <row r="19" spans="1:6" x14ac:dyDescent="0.25">
      <c r="A19" s="15">
        <v>4</v>
      </c>
      <c r="B19" s="15" t="s">
        <v>32</v>
      </c>
      <c r="C19" s="16" t="s">
        <v>33</v>
      </c>
      <c r="D19" s="19">
        <v>1</v>
      </c>
      <c r="E19" s="18">
        <v>325</v>
      </c>
      <c r="F19" s="18">
        <f t="shared" si="0"/>
        <v>325</v>
      </c>
    </row>
    <row r="20" spans="1:6" x14ac:dyDescent="0.25">
      <c r="A20" s="15">
        <v>5</v>
      </c>
      <c r="B20" s="15" t="s">
        <v>34</v>
      </c>
      <c r="C20" s="16" t="s">
        <v>35</v>
      </c>
      <c r="D20" s="19">
        <v>1</v>
      </c>
      <c r="E20" s="18">
        <v>325</v>
      </c>
      <c r="F20" s="18">
        <f t="shared" si="0"/>
        <v>325</v>
      </c>
    </row>
    <row r="21" spans="1:6" x14ac:dyDescent="0.25">
      <c r="A21" s="15">
        <v>6</v>
      </c>
      <c r="B21" s="15" t="s">
        <v>36</v>
      </c>
      <c r="C21" s="16" t="s">
        <v>37</v>
      </c>
      <c r="D21" s="19">
        <v>1</v>
      </c>
      <c r="E21" s="18">
        <v>325</v>
      </c>
      <c r="F21" s="18">
        <f t="shared" si="0"/>
        <v>325</v>
      </c>
    </row>
    <row r="22" spans="1:6" x14ac:dyDescent="0.25">
      <c r="A22" s="15">
        <v>7</v>
      </c>
      <c r="B22" s="15" t="s">
        <v>38</v>
      </c>
      <c r="C22" s="16" t="s">
        <v>39</v>
      </c>
      <c r="D22" s="19">
        <v>1</v>
      </c>
      <c r="E22" s="18">
        <v>325</v>
      </c>
      <c r="F22" s="18">
        <f t="shared" si="0"/>
        <v>325</v>
      </c>
    </row>
    <row r="23" spans="1:6" x14ac:dyDescent="0.25">
      <c r="A23" s="634" t="s">
        <v>40</v>
      </c>
      <c r="B23" s="634"/>
      <c r="C23" s="634"/>
      <c r="D23" s="634"/>
      <c r="E23" s="634"/>
      <c r="F23" s="635"/>
    </row>
    <row r="24" spans="1:6" x14ac:dyDescent="0.25">
      <c r="A24" s="15">
        <v>1</v>
      </c>
      <c r="B24" s="15" t="s">
        <v>41</v>
      </c>
      <c r="C24" s="16" t="s">
        <v>42</v>
      </c>
      <c r="D24" s="19">
        <v>1</v>
      </c>
      <c r="E24" s="18">
        <v>1105</v>
      </c>
      <c r="F24" s="18">
        <f t="shared" si="0"/>
        <v>1105</v>
      </c>
    </row>
    <row r="25" spans="1:6" x14ac:dyDescent="0.25">
      <c r="A25" s="15">
        <v>2</v>
      </c>
      <c r="B25" s="15" t="s">
        <v>43</v>
      </c>
      <c r="C25" s="16" t="s">
        <v>44</v>
      </c>
      <c r="D25" s="19">
        <v>1</v>
      </c>
      <c r="E25" s="18">
        <v>1105</v>
      </c>
      <c r="F25" s="18">
        <f t="shared" si="0"/>
        <v>1105</v>
      </c>
    </row>
    <row r="26" spans="1:6" x14ac:dyDescent="0.25">
      <c r="A26" s="15">
        <v>3</v>
      </c>
      <c r="B26" s="15" t="s">
        <v>45</v>
      </c>
      <c r="C26" s="16" t="s">
        <v>46</v>
      </c>
      <c r="D26" s="19">
        <v>1</v>
      </c>
      <c r="E26" s="18">
        <v>1105</v>
      </c>
      <c r="F26" s="18">
        <f t="shared" si="0"/>
        <v>1105</v>
      </c>
    </row>
    <row r="27" spans="1:6" x14ac:dyDescent="0.25">
      <c r="A27" s="15">
        <v>4</v>
      </c>
      <c r="B27" s="15" t="s">
        <v>47</v>
      </c>
      <c r="C27" s="16" t="s">
        <v>48</v>
      </c>
      <c r="D27" s="19">
        <v>1</v>
      </c>
      <c r="E27" s="18">
        <v>1105</v>
      </c>
      <c r="F27" s="18">
        <f t="shared" si="0"/>
        <v>1105</v>
      </c>
    </row>
    <row r="28" spans="1:6" x14ac:dyDescent="0.25">
      <c r="A28" s="15">
        <v>5</v>
      </c>
      <c r="B28" s="15" t="s">
        <v>49</v>
      </c>
      <c r="C28" s="16" t="s">
        <v>50</v>
      </c>
      <c r="D28" s="19">
        <v>1</v>
      </c>
      <c r="E28" s="18">
        <v>1105</v>
      </c>
      <c r="F28" s="18">
        <f t="shared" si="0"/>
        <v>1105</v>
      </c>
    </row>
    <row r="29" spans="1:6" x14ac:dyDescent="0.25">
      <c r="A29" s="15">
        <v>6</v>
      </c>
      <c r="B29" s="15" t="s">
        <v>51</v>
      </c>
      <c r="C29" s="16" t="s">
        <v>52</v>
      </c>
      <c r="D29" s="19">
        <v>1</v>
      </c>
      <c r="E29" s="18">
        <v>1105</v>
      </c>
      <c r="F29" s="18">
        <f t="shared" si="0"/>
        <v>1105</v>
      </c>
    </row>
    <row r="30" spans="1:6" x14ac:dyDescent="0.25">
      <c r="A30" s="15">
        <v>7</v>
      </c>
      <c r="B30" s="15" t="s">
        <v>53</v>
      </c>
      <c r="C30" s="16" t="s">
        <v>54</v>
      </c>
      <c r="D30" s="19">
        <v>1</v>
      </c>
      <c r="E30" s="18">
        <v>1105</v>
      </c>
      <c r="F30" s="18">
        <f t="shared" si="0"/>
        <v>1105</v>
      </c>
    </row>
    <row r="31" spans="1:6" x14ac:dyDescent="0.25">
      <c r="A31" s="15">
        <v>8</v>
      </c>
      <c r="B31" s="15" t="s">
        <v>55</v>
      </c>
      <c r="C31" s="16" t="s">
        <v>56</v>
      </c>
      <c r="D31" s="19">
        <v>1</v>
      </c>
      <c r="E31" s="18">
        <v>1105</v>
      </c>
      <c r="F31" s="18">
        <f t="shared" si="0"/>
        <v>1105</v>
      </c>
    </row>
    <row r="32" spans="1:6" x14ac:dyDescent="0.25">
      <c r="A32" s="641" t="s">
        <v>57</v>
      </c>
      <c r="B32" s="641"/>
      <c r="C32" s="641"/>
      <c r="D32" s="641"/>
      <c r="E32" s="641"/>
      <c r="F32" s="642"/>
    </row>
    <row r="33" spans="1:6" x14ac:dyDescent="0.25">
      <c r="A33" s="15">
        <v>1</v>
      </c>
      <c r="B33" s="15" t="s">
        <v>58</v>
      </c>
      <c r="C33" s="16" t="s">
        <v>59</v>
      </c>
      <c r="D33" s="19">
        <v>1</v>
      </c>
      <c r="E33" s="18">
        <v>390</v>
      </c>
      <c r="F33" s="18">
        <f t="shared" si="0"/>
        <v>390</v>
      </c>
    </row>
    <row r="34" spans="1:6" x14ac:dyDescent="0.25">
      <c r="A34" s="15">
        <v>2</v>
      </c>
      <c r="B34" s="15" t="s">
        <v>60</v>
      </c>
      <c r="C34" s="16" t="s">
        <v>61</v>
      </c>
      <c r="D34" s="19">
        <v>1</v>
      </c>
      <c r="E34" s="18">
        <v>390</v>
      </c>
      <c r="F34" s="18">
        <f t="shared" si="0"/>
        <v>390</v>
      </c>
    </row>
    <row r="35" spans="1:6" x14ac:dyDescent="0.25">
      <c r="A35" s="15">
        <v>3</v>
      </c>
      <c r="B35" s="15" t="s">
        <v>62</v>
      </c>
      <c r="C35" s="16" t="s">
        <v>63</v>
      </c>
      <c r="D35" s="19">
        <v>1</v>
      </c>
      <c r="E35" s="18">
        <v>390</v>
      </c>
      <c r="F35" s="18">
        <f t="shared" si="0"/>
        <v>390</v>
      </c>
    </row>
    <row r="36" spans="1:6" x14ac:dyDescent="0.25">
      <c r="A36" s="634" t="s">
        <v>64</v>
      </c>
      <c r="B36" s="634"/>
      <c r="C36" s="634"/>
      <c r="D36" s="634"/>
      <c r="E36" s="634"/>
      <c r="F36" s="635"/>
    </row>
    <row r="37" spans="1:6" x14ac:dyDescent="0.25">
      <c r="A37" s="15">
        <v>1</v>
      </c>
      <c r="B37" s="15" t="s">
        <v>65</v>
      </c>
      <c r="C37" s="16" t="s">
        <v>66</v>
      </c>
      <c r="D37" s="19">
        <v>1</v>
      </c>
      <c r="E37" s="18">
        <v>1560</v>
      </c>
      <c r="F37" s="18">
        <f t="shared" si="0"/>
        <v>1560</v>
      </c>
    </row>
    <row r="38" spans="1:6" x14ac:dyDescent="0.25">
      <c r="A38" s="15">
        <v>2</v>
      </c>
      <c r="B38" s="15" t="s">
        <v>67</v>
      </c>
      <c r="C38" s="16" t="s">
        <v>68</v>
      </c>
      <c r="D38" s="19">
        <v>1</v>
      </c>
      <c r="E38" s="18">
        <v>1560</v>
      </c>
      <c r="F38" s="18">
        <f t="shared" si="0"/>
        <v>1560</v>
      </c>
    </row>
    <row r="39" spans="1:6" x14ac:dyDescent="0.25">
      <c r="A39" s="15">
        <v>3</v>
      </c>
      <c r="B39" s="15" t="s">
        <v>69</v>
      </c>
      <c r="C39" s="16" t="s">
        <v>70</v>
      </c>
      <c r="D39" s="19">
        <v>1</v>
      </c>
      <c r="E39" s="18">
        <v>1560</v>
      </c>
      <c r="F39" s="18">
        <f t="shared" si="0"/>
        <v>1560</v>
      </c>
    </row>
    <row r="40" spans="1:6" x14ac:dyDescent="0.25">
      <c r="A40" s="15">
        <v>4</v>
      </c>
      <c r="B40" s="15" t="s">
        <v>71</v>
      </c>
      <c r="C40" s="16" t="s">
        <v>72</v>
      </c>
      <c r="D40" s="19">
        <v>1</v>
      </c>
      <c r="E40" s="18">
        <v>1560</v>
      </c>
      <c r="F40" s="18">
        <f t="shared" si="0"/>
        <v>1560</v>
      </c>
    </row>
    <row r="41" spans="1:6" x14ac:dyDescent="0.25">
      <c r="A41" s="15">
        <v>5</v>
      </c>
      <c r="B41" s="15" t="s">
        <v>73</v>
      </c>
      <c r="C41" s="16" t="s">
        <v>74</v>
      </c>
      <c r="D41" s="19">
        <v>1</v>
      </c>
      <c r="E41" s="18">
        <v>1560</v>
      </c>
      <c r="F41" s="18">
        <f t="shared" si="0"/>
        <v>1560</v>
      </c>
    </row>
    <row r="42" spans="1:6" x14ac:dyDescent="0.25">
      <c r="A42" s="636" t="s">
        <v>75</v>
      </c>
      <c r="B42" s="636"/>
      <c r="C42" s="636"/>
      <c r="D42" s="636"/>
      <c r="E42" s="636"/>
      <c r="F42" s="636"/>
    </row>
    <row r="43" spans="1:6" x14ac:dyDescent="0.25">
      <c r="A43" s="636"/>
      <c r="B43" s="636"/>
      <c r="C43" s="636"/>
      <c r="D43" s="636"/>
      <c r="E43" s="636"/>
      <c r="F43" s="636"/>
    </row>
    <row r="44" spans="1:6" x14ac:dyDescent="0.25">
      <c r="A44" s="636" t="s">
        <v>76</v>
      </c>
      <c r="B44" s="637"/>
      <c r="C44" s="637"/>
      <c r="D44" s="637"/>
      <c r="E44" s="637"/>
      <c r="F44" s="637"/>
    </row>
    <row r="45" spans="1:6" ht="34.5" customHeight="1" x14ac:dyDescent="0.25">
      <c r="A45" s="637"/>
      <c r="B45" s="637"/>
      <c r="C45" s="637"/>
      <c r="D45" s="637"/>
      <c r="E45" s="637"/>
      <c r="F45" s="637"/>
    </row>
  </sheetData>
  <mergeCells count="8">
    <mergeCell ref="A36:F36"/>
    <mergeCell ref="A42:F43"/>
    <mergeCell ref="A44:F45"/>
    <mergeCell ref="A5:F5"/>
    <mergeCell ref="A7:F7"/>
    <mergeCell ref="A15:F15"/>
    <mergeCell ref="A23:F23"/>
    <mergeCell ref="A32:F32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F96"/>
  <sheetViews>
    <sheetView topLeftCell="A70" zoomScale="80" workbookViewId="0">
      <selection activeCell="H82" sqref="H82"/>
    </sheetView>
  </sheetViews>
  <sheetFormatPr defaultColWidth="9.21875" defaultRowHeight="13.8" x14ac:dyDescent="0.25"/>
  <cols>
    <col min="1" max="1" width="6.21875" style="142" customWidth="1"/>
    <col min="2" max="2" width="9.33203125" style="142" customWidth="1"/>
    <col min="3" max="3" width="59" style="141" customWidth="1"/>
    <col min="4" max="4" width="9.21875" style="141"/>
    <col min="5" max="5" width="15.6640625" style="141" bestFit="1" customWidth="1"/>
    <col min="6" max="6" width="15.6640625" style="141" customWidth="1"/>
    <col min="7" max="7" width="9.21875" style="141"/>
    <col min="8" max="8" width="15.33203125" style="141" customWidth="1"/>
    <col min="9" max="16384" width="9.21875" style="14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777" t="s">
        <v>4137</v>
      </c>
      <c r="B5" s="777"/>
      <c r="C5" s="777"/>
      <c r="D5" s="777"/>
      <c r="E5" s="777"/>
      <c r="F5" s="777"/>
    </row>
    <row r="6" spans="1:6" x14ac:dyDescent="0.25">
      <c r="A6" s="143"/>
      <c r="B6" s="143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52" t="s">
        <v>1498</v>
      </c>
      <c r="B7" s="753"/>
      <c r="C7" s="753"/>
      <c r="D7" s="753"/>
      <c r="E7" s="753"/>
      <c r="F7" s="754"/>
    </row>
    <row r="8" spans="1:6" x14ac:dyDescent="0.25">
      <c r="A8" s="144">
        <v>1</v>
      </c>
      <c r="B8" s="145" t="s">
        <v>4138</v>
      </c>
      <c r="C8" s="146" t="s">
        <v>4139</v>
      </c>
      <c r="D8" s="147">
        <v>1</v>
      </c>
      <c r="E8" s="148">
        <v>21580</v>
      </c>
      <c r="F8" s="148">
        <f t="shared" ref="F8:F9" si="0">D8*E8</f>
        <v>21580</v>
      </c>
    </row>
    <row r="9" spans="1:6" ht="42.75" customHeight="1" x14ac:dyDescent="0.25">
      <c r="A9" s="144">
        <v>2</v>
      </c>
      <c r="B9" s="145" t="s">
        <v>4140</v>
      </c>
      <c r="C9" s="146" t="s">
        <v>4141</v>
      </c>
      <c r="D9" s="147">
        <v>1</v>
      </c>
      <c r="E9" s="148">
        <v>41860</v>
      </c>
      <c r="F9" s="148">
        <f t="shared" si="0"/>
        <v>41860</v>
      </c>
    </row>
    <row r="10" spans="1:6" ht="42.75" customHeight="1" x14ac:dyDescent="0.25">
      <c r="A10" s="144">
        <v>3</v>
      </c>
      <c r="B10" s="145" t="s">
        <v>4142</v>
      </c>
      <c r="C10" s="146" t="s">
        <v>4143</v>
      </c>
      <c r="D10" s="147">
        <v>1</v>
      </c>
      <c r="E10" s="148">
        <v>28340</v>
      </c>
      <c r="F10" s="148">
        <f t="shared" ref="F10:F73" si="1">D10*E10</f>
        <v>28340</v>
      </c>
    </row>
    <row r="11" spans="1:6" ht="42.75" customHeight="1" x14ac:dyDescent="0.25">
      <c r="A11" s="144">
        <v>4</v>
      </c>
      <c r="B11" s="145" t="s">
        <v>4144</v>
      </c>
      <c r="C11" s="146" t="s">
        <v>4145</v>
      </c>
      <c r="D11" s="147">
        <v>1</v>
      </c>
      <c r="E11" s="148">
        <v>21580</v>
      </c>
      <c r="F11" s="148">
        <f t="shared" si="1"/>
        <v>21580</v>
      </c>
    </row>
    <row r="12" spans="1:6" ht="15" customHeight="1" x14ac:dyDescent="0.25">
      <c r="A12" s="752" t="s">
        <v>4146</v>
      </c>
      <c r="B12" s="753"/>
      <c r="C12" s="753"/>
      <c r="D12" s="753"/>
      <c r="E12" s="753"/>
      <c r="F12" s="754"/>
    </row>
    <row r="13" spans="1:6" ht="27.6" x14ac:dyDescent="0.25">
      <c r="A13" s="144">
        <v>1</v>
      </c>
      <c r="B13" s="145" t="s">
        <v>4147</v>
      </c>
      <c r="C13" s="146" t="s">
        <v>4148</v>
      </c>
      <c r="D13" s="147">
        <v>1</v>
      </c>
      <c r="E13" s="148">
        <v>2096.9</v>
      </c>
      <c r="F13" s="148">
        <f t="shared" si="1"/>
        <v>2096.9</v>
      </c>
    </row>
    <row r="14" spans="1:6" ht="27.6" x14ac:dyDescent="0.25">
      <c r="A14" s="144">
        <v>2</v>
      </c>
      <c r="B14" s="145" t="s">
        <v>4149</v>
      </c>
      <c r="C14" s="146" t="s">
        <v>4150</v>
      </c>
      <c r="D14" s="147">
        <v>1</v>
      </c>
      <c r="E14" s="148">
        <v>2340</v>
      </c>
      <c r="F14" s="148">
        <f t="shared" si="1"/>
        <v>2340</v>
      </c>
    </row>
    <row r="15" spans="1:6" ht="27.6" x14ac:dyDescent="0.25">
      <c r="A15" s="144">
        <v>3</v>
      </c>
      <c r="B15" s="145" t="s">
        <v>4151</v>
      </c>
      <c r="C15" s="146" t="s">
        <v>4152</v>
      </c>
      <c r="D15" s="147">
        <v>1</v>
      </c>
      <c r="E15" s="148">
        <v>2340</v>
      </c>
      <c r="F15" s="148">
        <f t="shared" si="1"/>
        <v>2340</v>
      </c>
    </row>
    <row r="16" spans="1:6" x14ac:dyDescent="0.25">
      <c r="A16" s="755" t="s">
        <v>696</v>
      </c>
      <c r="B16" s="756"/>
      <c r="C16" s="756"/>
      <c r="D16" s="756"/>
      <c r="E16" s="756"/>
      <c r="F16" s="757"/>
    </row>
    <row r="17" spans="1:6" ht="27.6" x14ac:dyDescent="0.25">
      <c r="A17" s="149">
        <v>1</v>
      </c>
      <c r="B17" s="145" t="s">
        <v>4153</v>
      </c>
      <c r="C17" s="146" t="s">
        <v>4154</v>
      </c>
      <c r="D17" s="150">
        <v>1</v>
      </c>
      <c r="E17" s="148">
        <v>1183</v>
      </c>
      <c r="F17" s="148">
        <f t="shared" si="1"/>
        <v>1183</v>
      </c>
    </row>
    <row r="18" spans="1:6" ht="14.4" x14ac:dyDescent="0.25">
      <c r="A18" s="149">
        <v>2</v>
      </c>
      <c r="B18" s="145" t="s">
        <v>4155</v>
      </c>
      <c r="C18" s="146" t="s">
        <v>4156</v>
      </c>
      <c r="D18" s="150">
        <v>1</v>
      </c>
      <c r="E18" s="148">
        <v>2433.6</v>
      </c>
      <c r="F18" s="148">
        <f t="shared" si="1"/>
        <v>2433.6</v>
      </c>
    </row>
    <row r="19" spans="1:6" ht="14.4" x14ac:dyDescent="0.25">
      <c r="A19" s="149">
        <v>3</v>
      </c>
      <c r="B19" s="145" t="s">
        <v>4157</v>
      </c>
      <c r="C19" s="146" t="s">
        <v>4158</v>
      </c>
      <c r="D19" s="150">
        <v>1</v>
      </c>
      <c r="E19" s="148">
        <v>1183</v>
      </c>
      <c r="F19" s="148">
        <f t="shared" si="1"/>
        <v>1183</v>
      </c>
    </row>
    <row r="20" spans="1:6" ht="27.6" x14ac:dyDescent="0.25">
      <c r="A20" s="149">
        <v>4</v>
      </c>
      <c r="B20" s="145" t="s">
        <v>4159</v>
      </c>
      <c r="C20" s="146" t="s">
        <v>4160</v>
      </c>
      <c r="D20" s="150">
        <v>1</v>
      </c>
      <c r="E20" s="148">
        <v>1183</v>
      </c>
      <c r="F20" s="148">
        <f t="shared" si="1"/>
        <v>1183</v>
      </c>
    </row>
    <row r="21" spans="1:6" ht="27.6" x14ac:dyDescent="0.25">
      <c r="A21" s="149">
        <v>5</v>
      </c>
      <c r="B21" s="145" t="s">
        <v>4161</v>
      </c>
      <c r="C21" s="146" t="s">
        <v>4162</v>
      </c>
      <c r="D21" s="150">
        <v>1</v>
      </c>
      <c r="E21" s="148">
        <v>1183</v>
      </c>
      <c r="F21" s="148">
        <f t="shared" si="1"/>
        <v>1183</v>
      </c>
    </row>
    <row r="22" spans="1:6" ht="14.4" x14ac:dyDescent="0.25">
      <c r="A22" s="149">
        <v>6</v>
      </c>
      <c r="B22" s="145" t="s">
        <v>4163</v>
      </c>
      <c r="C22" s="146" t="s">
        <v>4164</v>
      </c>
      <c r="D22" s="150">
        <v>1</v>
      </c>
      <c r="E22" s="148">
        <v>1183</v>
      </c>
      <c r="F22" s="148">
        <f t="shared" si="1"/>
        <v>1183</v>
      </c>
    </row>
    <row r="23" spans="1:6" ht="27.6" x14ac:dyDescent="0.25">
      <c r="A23" s="149">
        <v>7</v>
      </c>
      <c r="B23" s="145" t="s">
        <v>4165</v>
      </c>
      <c r="C23" s="146" t="s">
        <v>4166</v>
      </c>
      <c r="D23" s="150">
        <v>1</v>
      </c>
      <c r="E23" s="148">
        <v>1183</v>
      </c>
      <c r="F23" s="148">
        <f t="shared" si="1"/>
        <v>1183</v>
      </c>
    </row>
    <row r="24" spans="1:6" ht="27.6" x14ac:dyDescent="0.25">
      <c r="A24" s="149">
        <v>8</v>
      </c>
      <c r="B24" s="145" t="s">
        <v>4167</v>
      </c>
      <c r="C24" s="146" t="s">
        <v>4168</v>
      </c>
      <c r="D24" s="150">
        <v>1</v>
      </c>
      <c r="E24" s="148">
        <v>1183</v>
      </c>
      <c r="F24" s="148">
        <f t="shared" si="1"/>
        <v>1183</v>
      </c>
    </row>
    <row r="25" spans="1:6" ht="14.4" x14ac:dyDescent="0.25">
      <c r="A25" s="149">
        <v>9</v>
      </c>
      <c r="B25" s="145" t="s">
        <v>4169</v>
      </c>
      <c r="C25" s="146" t="s">
        <v>4170</v>
      </c>
      <c r="D25" s="150">
        <v>1</v>
      </c>
      <c r="E25" s="148">
        <v>1183</v>
      </c>
      <c r="F25" s="148">
        <f t="shared" si="1"/>
        <v>1183</v>
      </c>
    </row>
    <row r="26" spans="1:6" ht="27.6" x14ac:dyDescent="0.25">
      <c r="A26" s="149">
        <v>10</v>
      </c>
      <c r="B26" s="145" t="s">
        <v>4171</v>
      </c>
      <c r="C26" s="146" t="s">
        <v>4172</v>
      </c>
      <c r="D26" s="150">
        <v>1</v>
      </c>
      <c r="E26" s="148">
        <v>1183</v>
      </c>
      <c r="F26" s="148">
        <f t="shared" si="1"/>
        <v>1183</v>
      </c>
    </row>
    <row r="27" spans="1:6" ht="27.6" x14ac:dyDescent="0.25">
      <c r="A27" s="149">
        <v>11</v>
      </c>
      <c r="B27" s="145" t="s">
        <v>4173</v>
      </c>
      <c r="C27" s="146" t="s">
        <v>4174</v>
      </c>
      <c r="D27" s="150">
        <v>1</v>
      </c>
      <c r="E27" s="148">
        <v>1183</v>
      </c>
      <c r="F27" s="148">
        <f t="shared" si="1"/>
        <v>1183</v>
      </c>
    </row>
    <row r="28" spans="1:6" ht="27.6" x14ac:dyDescent="0.25">
      <c r="A28" s="149">
        <v>12</v>
      </c>
      <c r="B28" s="145" t="s">
        <v>4175</v>
      </c>
      <c r="C28" s="146" t="s">
        <v>4176</v>
      </c>
      <c r="D28" s="150">
        <v>1</v>
      </c>
      <c r="E28" s="148">
        <v>1183</v>
      </c>
      <c r="F28" s="148">
        <f t="shared" si="1"/>
        <v>1183</v>
      </c>
    </row>
    <row r="29" spans="1:6" ht="14.4" x14ac:dyDescent="0.25">
      <c r="A29" s="149">
        <v>13</v>
      </c>
      <c r="B29" s="145" t="s">
        <v>4177</v>
      </c>
      <c r="C29" s="146" t="s">
        <v>4178</v>
      </c>
      <c r="D29" s="150">
        <v>1</v>
      </c>
      <c r="E29" s="148">
        <v>1636.05</v>
      </c>
      <c r="F29" s="148">
        <f t="shared" si="1"/>
        <v>1636.05</v>
      </c>
    </row>
    <row r="30" spans="1:6" ht="15" customHeight="1" x14ac:dyDescent="0.25">
      <c r="A30" s="760" t="s">
        <v>4003</v>
      </c>
      <c r="B30" s="761"/>
      <c r="C30" s="761"/>
      <c r="D30" s="761"/>
      <c r="E30" s="761"/>
      <c r="F30" s="762"/>
    </row>
    <row r="31" spans="1:6" ht="14.4" x14ac:dyDescent="0.3">
      <c r="A31" s="151">
        <v>1</v>
      </c>
      <c r="B31" s="152" t="s">
        <v>4179</v>
      </c>
      <c r="C31" s="153" t="s">
        <v>4180</v>
      </c>
      <c r="D31" s="154">
        <v>1</v>
      </c>
      <c r="E31" s="148">
        <v>54.6</v>
      </c>
      <c r="F31" s="148">
        <f t="shared" si="1"/>
        <v>54.6</v>
      </c>
    </row>
    <row r="32" spans="1:6" ht="14.4" x14ac:dyDescent="0.3">
      <c r="A32" s="151">
        <v>2</v>
      </c>
      <c r="B32" s="152" t="s">
        <v>4181</v>
      </c>
      <c r="C32" s="153" t="s">
        <v>4182</v>
      </c>
      <c r="D32" s="154">
        <v>1</v>
      </c>
      <c r="E32" s="148">
        <v>54.6</v>
      </c>
      <c r="F32" s="148">
        <f t="shared" si="1"/>
        <v>54.6</v>
      </c>
    </row>
    <row r="33" spans="1:6" ht="15" customHeight="1" x14ac:dyDescent="0.25">
      <c r="A33" s="758" t="s">
        <v>4183</v>
      </c>
      <c r="B33" s="758"/>
      <c r="C33" s="758"/>
      <c r="D33" s="758"/>
      <c r="E33" s="758"/>
      <c r="F33" s="759"/>
    </row>
    <row r="34" spans="1:6" ht="14.4" x14ac:dyDescent="0.25">
      <c r="A34" s="155">
        <v>1</v>
      </c>
      <c r="B34" s="152" t="s">
        <v>4184</v>
      </c>
      <c r="C34" s="153" t="s">
        <v>4185</v>
      </c>
      <c r="D34" s="154">
        <v>1</v>
      </c>
      <c r="E34" s="148">
        <v>2405</v>
      </c>
      <c r="F34" s="148">
        <f t="shared" si="1"/>
        <v>2405</v>
      </c>
    </row>
    <row r="35" spans="1:6" ht="27.6" x14ac:dyDescent="0.25">
      <c r="A35" s="155">
        <v>2</v>
      </c>
      <c r="B35" s="152" t="s">
        <v>4186</v>
      </c>
      <c r="C35" s="153" t="s">
        <v>4187</v>
      </c>
      <c r="D35" s="154">
        <v>1</v>
      </c>
      <c r="E35" s="148">
        <v>8775</v>
      </c>
      <c r="F35" s="148">
        <f t="shared" si="1"/>
        <v>8775</v>
      </c>
    </row>
    <row r="36" spans="1:6" ht="27.6" x14ac:dyDescent="0.25">
      <c r="A36" s="155">
        <v>3</v>
      </c>
      <c r="B36" s="152" t="s">
        <v>4188</v>
      </c>
      <c r="C36" s="153" t="s">
        <v>4189</v>
      </c>
      <c r="D36" s="154">
        <v>1</v>
      </c>
      <c r="E36" s="148">
        <v>8775</v>
      </c>
      <c r="F36" s="148">
        <f t="shared" si="1"/>
        <v>8775</v>
      </c>
    </row>
    <row r="37" spans="1:6" x14ac:dyDescent="0.25">
      <c r="A37" s="763" t="s">
        <v>4190</v>
      </c>
      <c r="B37" s="764"/>
      <c r="C37" s="764"/>
      <c r="D37" s="764"/>
      <c r="E37" s="764"/>
      <c r="F37" s="765"/>
    </row>
    <row r="38" spans="1:6" ht="27.6" x14ac:dyDescent="0.25">
      <c r="A38" s="149">
        <v>1</v>
      </c>
      <c r="B38" s="156" t="s">
        <v>3961</v>
      </c>
      <c r="C38" s="157" t="s">
        <v>3962</v>
      </c>
      <c r="D38" s="150">
        <v>1</v>
      </c>
      <c r="E38" s="32">
        <v>730.6</v>
      </c>
      <c r="F38" s="148">
        <f t="shared" si="1"/>
        <v>730.6</v>
      </c>
    </row>
    <row r="39" spans="1:6" ht="14.4" x14ac:dyDescent="0.25">
      <c r="A39" s="155">
        <v>2</v>
      </c>
      <c r="B39" s="152" t="s">
        <v>3963</v>
      </c>
      <c r="C39" s="158" t="s">
        <v>3964</v>
      </c>
      <c r="D39" s="154">
        <v>1</v>
      </c>
      <c r="E39" s="32">
        <v>689.65</v>
      </c>
      <c r="F39" s="148">
        <f t="shared" si="1"/>
        <v>689.65</v>
      </c>
    </row>
    <row r="40" spans="1:6" ht="14.4" x14ac:dyDescent="0.25">
      <c r="A40" s="155">
        <v>3</v>
      </c>
      <c r="B40" s="152" t="s">
        <v>3965</v>
      </c>
      <c r="C40" s="158" t="s">
        <v>3966</v>
      </c>
      <c r="D40" s="154">
        <v>1</v>
      </c>
      <c r="E40" s="32">
        <v>676</v>
      </c>
      <c r="F40" s="148">
        <f t="shared" si="1"/>
        <v>676</v>
      </c>
    </row>
    <row r="41" spans="1:6" ht="14.4" x14ac:dyDescent="0.25">
      <c r="A41" s="155">
        <v>4</v>
      </c>
      <c r="B41" s="152" t="s">
        <v>3967</v>
      </c>
      <c r="C41" s="158" t="s">
        <v>3968</v>
      </c>
      <c r="D41" s="154">
        <v>1</v>
      </c>
      <c r="E41" s="32">
        <v>689.65</v>
      </c>
      <c r="F41" s="148">
        <f t="shared" si="1"/>
        <v>689.65</v>
      </c>
    </row>
    <row r="42" spans="1:6" x14ac:dyDescent="0.25">
      <c r="A42" s="763" t="s">
        <v>4191</v>
      </c>
      <c r="B42" s="764"/>
      <c r="C42" s="764"/>
      <c r="D42" s="764"/>
      <c r="E42" s="764"/>
      <c r="F42" s="765"/>
    </row>
    <row r="43" spans="1:6" ht="14.4" x14ac:dyDescent="0.25">
      <c r="A43" s="149">
        <v>1</v>
      </c>
      <c r="B43" s="15" t="s">
        <v>3898</v>
      </c>
      <c r="C43" s="94" t="s">
        <v>3899</v>
      </c>
      <c r="D43" s="19">
        <v>1</v>
      </c>
      <c r="E43" s="32" t="s">
        <v>3717</v>
      </c>
      <c r="F43" s="159"/>
    </row>
    <row r="44" spans="1:6" x14ac:dyDescent="0.25">
      <c r="A44" s="755" t="s">
        <v>833</v>
      </c>
      <c r="B44" s="756"/>
      <c r="C44" s="756"/>
      <c r="D44" s="756"/>
      <c r="E44" s="756"/>
      <c r="F44" s="757"/>
    </row>
    <row r="45" spans="1:6" ht="27.6" x14ac:dyDescent="0.25">
      <c r="A45" s="155">
        <v>1</v>
      </c>
      <c r="B45" s="152" t="s">
        <v>4192</v>
      </c>
      <c r="C45" s="153" t="s">
        <v>4193</v>
      </c>
      <c r="D45" s="154">
        <v>1</v>
      </c>
      <c r="E45" s="148">
        <v>280.8</v>
      </c>
      <c r="F45" s="148">
        <f t="shared" si="1"/>
        <v>280.8</v>
      </c>
    </row>
    <row r="46" spans="1:6" ht="27.6" x14ac:dyDescent="0.25">
      <c r="A46" s="155">
        <v>2</v>
      </c>
      <c r="B46" s="152" t="s">
        <v>4194</v>
      </c>
      <c r="C46" s="153" t="s">
        <v>4195</v>
      </c>
      <c r="D46" s="154">
        <v>1</v>
      </c>
      <c r="E46" s="148">
        <v>280.8</v>
      </c>
      <c r="F46" s="148">
        <f t="shared" si="1"/>
        <v>280.8</v>
      </c>
    </row>
    <row r="47" spans="1:6" ht="14.4" x14ac:dyDescent="0.25">
      <c r="A47" s="155">
        <v>3</v>
      </c>
      <c r="B47" s="152" t="s">
        <v>4196</v>
      </c>
      <c r="C47" s="153" t="s">
        <v>4197</v>
      </c>
      <c r="D47" s="154">
        <v>1</v>
      </c>
      <c r="E47" s="148">
        <v>163.80000000000001</v>
      </c>
      <c r="F47" s="148">
        <f t="shared" si="1"/>
        <v>163.80000000000001</v>
      </c>
    </row>
    <row r="48" spans="1:6" ht="14.4" x14ac:dyDescent="0.25">
      <c r="A48" s="155">
        <v>4</v>
      </c>
      <c r="B48" s="152" t="s">
        <v>4198</v>
      </c>
      <c r="C48" s="153" t="s">
        <v>4199</v>
      </c>
      <c r="D48" s="154">
        <v>1</v>
      </c>
      <c r="E48" s="148">
        <v>223.6</v>
      </c>
      <c r="F48" s="148">
        <f t="shared" si="1"/>
        <v>223.6</v>
      </c>
    </row>
    <row r="49" spans="1:6" ht="15" customHeight="1" x14ac:dyDescent="0.25">
      <c r="A49" s="755" t="s">
        <v>4200</v>
      </c>
      <c r="B49" s="756"/>
      <c r="C49" s="756"/>
      <c r="D49" s="756"/>
      <c r="E49" s="756"/>
      <c r="F49" s="757"/>
    </row>
    <row r="50" spans="1:6" ht="28.5" customHeight="1" x14ac:dyDescent="0.25">
      <c r="A50" s="145"/>
      <c r="B50" s="152" t="s">
        <v>4201</v>
      </c>
      <c r="C50" s="153" t="s">
        <v>4202</v>
      </c>
      <c r="D50" s="160"/>
      <c r="E50" s="148">
        <v>7757.1</v>
      </c>
      <c r="F50" s="148">
        <f t="shared" si="1"/>
        <v>0</v>
      </c>
    </row>
    <row r="51" spans="1:6" ht="31.5" customHeight="1" x14ac:dyDescent="0.25">
      <c r="A51" s="766" t="s">
        <v>4203</v>
      </c>
      <c r="B51" s="767"/>
      <c r="C51" s="767"/>
      <c r="D51" s="767"/>
      <c r="E51" s="767"/>
      <c r="F51" s="768"/>
    </row>
    <row r="52" spans="1:6" ht="28.5" customHeight="1" x14ac:dyDescent="0.25">
      <c r="A52" s="145"/>
      <c r="B52" s="152" t="s">
        <v>4204</v>
      </c>
      <c r="C52" s="153" t="s">
        <v>4205</v>
      </c>
      <c r="D52" s="160"/>
      <c r="E52" s="148">
        <v>1049.75</v>
      </c>
      <c r="F52" s="148">
        <f t="shared" si="1"/>
        <v>0</v>
      </c>
    </row>
    <row r="53" spans="1:6" x14ac:dyDescent="0.25">
      <c r="A53" s="760" t="s">
        <v>4080</v>
      </c>
      <c r="B53" s="761"/>
      <c r="C53" s="761"/>
      <c r="D53" s="761"/>
      <c r="E53" s="761"/>
      <c r="F53" s="762"/>
    </row>
    <row r="54" spans="1:6" x14ac:dyDescent="0.25">
      <c r="A54" s="779" t="s">
        <v>4083</v>
      </c>
      <c r="B54" s="758"/>
      <c r="C54" s="758"/>
      <c r="D54" s="758"/>
      <c r="E54" s="758"/>
      <c r="F54" s="759"/>
    </row>
    <row r="55" spans="1:6" x14ac:dyDescent="0.25">
      <c r="A55" s="139">
        <v>1</v>
      </c>
      <c r="B55" s="15" t="s">
        <v>4084</v>
      </c>
      <c r="C55" s="97" t="s">
        <v>4085</v>
      </c>
      <c r="D55" s="19">
        <v>1</v>
      </c>
      <c r="E55" s="128">
        <v>205244</v>
      </c>
      <c r="F55" s="128">
        <f t="shared" si="1"/>
        <v>205244</v>
      </c>
    </row>
    <row r="56" spans="1:6" x14ac:dyDescent="0.25">
      <c r="A56" s="139">
        <v>2</v>
      </c>
      <c r="B56" s="15" t="s">
        <v>4086</v>
      </c>
      <c r="C56" s="97" t="s">
        <v>4087</v>
      </c>
      <c r="D56" s="19">
        <v>1</v>
      </c>
      <c r="E56" s="128">
        <v>85670</v>
      </c>
      <c r="F56" s="128">
        <f t="shared" si="1"/>
        <v>85670</v>
      </c>
    </row>
    <row r="57" spans="1:6" x14ac:dyDescent="0.25">
      <c r="A57" s="139">
        <v>3</v>
      </c>
      <c r="B57" s="15" t="s">
        <v>4088</v>
      </c>
      <c r="C57" s="97" t="s">
        <v>4089</v>
      </c>
      <c r="D57" s="19">
        <v>1</v>
      </c>
      <c r="E57" s="128">
        <v>27794</v>
      </c>
      <c r="F57" s="128">
        <f t="shared" si="1"/>
        <v>27794</v>
      </c>
    </row>
    <row r="58" spans="1:6" x14ac:dyDescent="0.25">
      <c r="A58" s="139">
        <v>4</v>
      </c>
      <c r="B58" s="15" t="s">
        <v>4090</v>
      </c>
      <c r="C58" s="97" t="s">
        <v>4091</v>
      </c>
      <c r="D58" s="19">
        <v>1</v>
      </c>
      <c r="E58" s="62">
        <v>329647.5</v>
      </c>
      <c r="F58" s="62">
        <f t="shared" si="1"/>
        <v>329647.5</v>
      </c>
    </row>
    <row r="59" spans="1:6" x14ac:dyDescent="0.25">
      <c r="A59" s="139">
        <v>5</v>
      </c>
      <c r="B59" s="15" t="s">
        <v>4092</v>
      </c>
      <c r="C59" s="97" t="s">
        <v>4093</v>
      </c>
      <c r="D59" s="19">
        <v>1</v>
      </c>
      <c r="E59" s="62">
        <v>379094.3</v>
      </c>
      <c r="F59" s="62">
        <f t="shared" si="1"/>
        <v>379094.3</v>
      </c>
    </row>
    <row r="60" spans="1:6" x14ac:dyDescent="0.25">
      <c r="A60" s="139">
        <v>6</v>
      </c>
      <c r="B60" s="15" t="s">
        <v>4094</v>
      </c>
      <c r="C60" s="97" t="s">
        <v>4095</v>
      </c>
      <c r="D60" s="19">
        <v>1</v>
      </c>
      <c r="E60" s="62">
        <v>477989.2</v>
      </c>
      <c r="F60" s="62">
        <f t="shared" si="1"/>
        <v>477989.2</v>
      </c>
    </row>
    <row r="61" spans="1:6" x14ac:dyDescent="0.25">
      <c r="A61" s="139">
        <v>7</v>
      </c>
      <c r="B61" s="15" t="s">
        <v>4096</v>
      </c>
      <c r="C61" s="97" t="s">
        <v>4097</v>
      </c>
      <c r="D61" s="19">
        <v>1</v>
      </c>
      <c r="E61" s="62">
        <v>527436</v>
      </c>
      <c r="F61" s="62">
        <f t="shared" si="1"/>
        <v>527436</v>
      </c>
    </row>
    <row r="62" spans="1:6" x14ac:dyDescent="0.25">
      <c r="A62" s="139">
        <v>8</v>
      </c>
      <c r="B62" s="15" t="s">
        <v>4098</v>
      </c>
      <c r="C62" s="97" t="s">
        <v>4099</v>
      </c>
      <c r="D62" s="19">
        <v>1</v>
      </c>
      <c r="E62" s="62">
        <v>824119.4</v>
      </c>
      <c r="F62" s="62">
        <f t="shared" si="1"/>
        <v>824119.4</v>
      </c>
    </row>
    <row r="63" spans="1:6" x14ac:dyDescent="0.25">
      <c r="A63" s="722" t="s">
        <v>4100</v>
      </c>
      <c r="B63" s="634"/>
      <c r="C63" s="634"/>
      <c r="D63" s="634"/>
      <c r="E63" s="634"/>
      <c r="F63" s="635"/>
    </row>
    <row r="64" spans="1:6" x14ac:dyDescent="0.25">
      <c r="A64" s="133">
        <v>1</v>
      </c>
      <c r="B64" s="15" t="s">
        <v>4101</v>
      </c>
      <c r="C64" s="97" t="s">
        <v>4085</v>
      </c>
      <c r="D64" s="82">
        <v>1</v>
      </c>
      <c r="E64" s="62">
        <v>120068</v>
      </c>
      <c r="F64" s="128">
        <f t="shared" si="1"/>
        <v>120068</v>
      </c>
    </row>
    <row r="65" spans="1:6" x14ac:dyDescent="0.25">
      <c r="A65" s="133">
        <v>2</v>
      </c>
      <c r="B65" s="15" t="s">
        <v>4102</v>
      </c>
      <c r="C65" s="97" t="s">
        <v>4103</v>
      </c>
      <c r="D65" s="82">
        <v>1</v>
      </c>
      <c r="E65" s="62">
        <v>13530.4</v>
      </c>
      <c r="F65" s="128">
        <f t="shared" si="1"/>
        <v>13530.4</v>
      </c>
    </row>
    <row r="66" spans="1:6" x14ac:dyDescent="0.25">
      <c r="A66" s="133">
        <v>3</v>
      </c>
      <c r="B66" s="15" t="s">
        <v>4104</v>
      </c>
      <c r="C66" s="97" t="s">
        <v>4105</v>
      </c>
      <c r="D66" s="82">
        <v>1</v>
      </c>
      <c r="E66" s="62">
        <v>47814</v>
      </c>
      <c r="F66" s="128">
        <f t="shared" si="1"/>
        <v>47814</v>
      </c>
    </row>
    <row r="67" spans="1:6" ht="27.6" x14ac:dyDescent="0.25">
      <c r="A67" s="133">
        <v>4</v>
      </c>
      <c r="B67" s="15" t="s">
        <v>4106</v>
      </c>
      <c r="C67" s="97" t="s">
        <v>4107</v>
      </c>
      <c r="D67" s="82">
        <v>1</v>
      </c>
      <c r="E67" s="62">
        <v>138028.80000000002</v>
      </c>
      <c r="F67" s="128">
        <f t="shared" si="1"/>
        <v>138028.80000000002</v>
      </c>
    </row>
    <row r="68" spans="1:6" ht="27.6" x14ac:dyDescent="0.25">
      <c r="A68" s="133">
        <v>5</v>
      </c>
      <c r="B68" s="15" t="s">
        <v>4108</v>
      </c>
      <c r="C68" s="97" t="s">
        <v>4109</v>
      </c>
      <c r="D68" s="82">
        <v>1</v>
      </c>
      <c r="E68" s="62">
        <v>154689.60000000001</v>
      </c>
      <c r="F68" s="128">
        <f t="shared" si="1"/>
        <v>154689.60000000001</v>
      </c>
    </row>
    <row r="69" spans="1:6" ht="27.6" x14ac:dyDescent="0.25">
      <c r="A69" s="133">
        <v>6</v>
      </c>
      <c r="B69" s="15" t="s">
        <v>4110</v>
      </c>
      <c r="C69" s="97" t="s">
        <v>4111</v>
      </c>
      <c r="D69" s="82">
        <v>1</v>
      </c>
      <c r="E69" s="62">
        <v>179150.4</v>
      </c>
      <c r="F69" s="128">
        <f t="shared" si="1"/>
        <v>179150.4</v>
      </c>
    </row>
    <row r="70" spans="1:6" ht="27.6" x14ac:dyDescent="0.25">
      <c r="A70" s="133">
        <v>7</v>
      </c>
      <c r="B70" s="15" t="s">
        <v>4112</v>
      </c>
      <c r="C70" s="97" t="s">
        <v>4113</v>
      </c>
      <c r="D70" s="82">
        <v>1</v>
      </c>
      <c r="E70" s="62">
        <v>198411.2</v>
      </c>
      <c r="F70" s="128">
        <f t="shared" si="1"/>
        <v>198411.2</v>
      </c>
    </row>
    <row r="71" spans="1:6" x14ac:dyDescent="0.25">
      <c r="A71" s="722" t="s">
        <v>4114</v>
      </c>
      <c r="B71" s="634"/>
      <c r="C71" s="634"/>
      <c r="D71" s="634"/>
      <c r="E71" s="634"/>
      <c r="F71" s="635"/>
    </row>
    <row r="72" spans="1:6" x14ac:dyDescent="0.25">
      <c r="A72" s="133">
        <v>1</v>
      </c>
      <c r="B72" s="15" t="s">
        <v>4115</v>
      </c>
      <c r="C72" s="97" t="s">
        <v>4116</v>
      </c>
      <c r="D72" s="82">
        <v>1</v>
      </c>
      <c r="E72" s="62">
        <v>247832</v>
      </c>
      <c r="F72" s="62">
        <f t="shared" si="1"/>
        <v>247832</v>
      </c>
    </row>
    <row r="73" spans="1:6" x14ac:dyDescent="0.25">
      <c r="A73" s="133">
        <v>2</v>
      </c>
      <c r="B73" s="15" t="s">
        <v>4117</v>
      </c>
      <c r="C73" s="97" t="s">
        <v>4103</v>
      </c>
      <c r="D73" s="82">
        <v>1</v>
      </c>
      <c r="E73" s="62">
        <v>56524</v>
      </c>
      <c r="F73" s="62">
        <f t="shared" si="1"/>
        <v>56524</v>
      </c>
    </row>
    <row r="74" spans="1:6" ht="27.6" x14ac:dyDescent="0.25">
      <c r="A74" s="133">
        <v>3</v>
      </c>
      <c r="B74" s="15" t="s">
        <v>4118</v>
      </c>
      <c r="C74" s="97" t="s">
        <v>4119</v>
      </c>
      <c r="D74" s="82">
        <v>1</v>
      </c>
      <c r="E74" s="62">
        <v>403000</v>
      </c>
      <c r="F74" s="62">
        <f t="shared" ref="F74:F92" si="2">D74*E74</f>
        <v>403000</v>
      </c>
    </row>
    <row r="75" spans="1:6" ht="27.6" x14ac:dyDescent="0.25">
      <c r="A75" s="133">
        <v>4</v>
      </c>
      <c r="B75" s="15" t="s">
        <v>4120</v>
      </c>
      <c r="C75" s="97" t="s">
        <v>4121</v>
      </c>
      <c r="D75" s="82">
        <v>1</v>
      </c>
      <c r="E75" s="62">
        <v>676000</v>
      </c>
      <c r="F75" s="62">
        <f t="shared" si="2"/>
        <v>676000</v>
      </c>
    </row>
    <row r="76" spans="1:6" ht="27.6" x14ac:dyDescent="0.25">
      <c r="A76" s="133">
        <v>5</v>
      </c>
      <c r="B76" s="15" t="s">
        <v>4122</v>
      </c>
      <c r="C76" s="97" t="s">
        <v>4123</v>
      </c>
      <c r="D76" s="82">
        <v>1</v>
      </c>
      <c r="E76" s="62">
        <v>949000</v>
      </c>
      <c r="F76" s="62">
        <f t="shared" si="2"/>
        <v>949000</v>
      </c>
    </row>
    <row r="77" spans="1:6" ht="27.6" x14ac:dyDescent="0.25">
      <c r="A77" s="133">
        <v>6</v>
      </c>
      <c r="B77" s="15" t="s">
        <v>4124</v>
      </c>
      <c r="C77" s="97" t="s">
        <v>4125</v>
      </c>
      <c r="D77" s="82">
        <v>1</v>
      </c>
      <c r="E77" s="62">
        <v>1313000</v>
      </c>
      <c r="F77" s="62">
        <f t="shared" si="2"/>
        <v>1313000</v>
      </c>
    </row>
    <row r="78" spans="1:6" ht="14.25" customHeight="1" x14ac:dyDescent="0.25">
      <c r="A78" s="779" t="s">
        <v>4126</v>
      </c>
      <c r="B78" s="758"/>
      <c r="C78" s="758"/>
      <c r="D78" s="758"/>
      <c r="E78" s="758"/>
      <c r="F78" s="759"/>
    </row>
    <row r="79" spans="1:6" ht="14.25" customHeight="1" x14ac:dyDescent="0.25">
      <c r="A79" s="145">
        <v>1</v>
      </c>
      <c r="B79" s="152" t="s">
        <v>4127</v>
      </c>
      <c r="C79" s="161" t="s">
        <v>4128</v>
      </c>
      <c r="D79" s="160">
        <v>1</v>
      </c>
      <c r="E79" s="62">
        <v>42835</v>
      </c>
      <c r="F79" s="148">
        <f t="shared" si="2"/>
        <v>42835</v>
      </c>
    </row>
    <row r="80" spans="1:6" ht="14.25" customHeight="1" x14ac:dyDescent="0.25">
      <c r="A80" s="145">
        <v>2</v>
      </c>
      <c r="B80" s="152" t="s">
        <v>4129</v>
      </c>
      <c r="C80" s="161" t="s">
        <v>4130</v>
      </c>
      <c r="D80" s="160">
        <v>1</v>
      </c>
      <c r="E80" s="62">
        <v>59735</v>
      </c>
      <c r="F80" s="148">
        <f t="shared" si="2"/>
        <v>59735</v>
      </c>
    </row>
    <row r="81" spans="1:6" x14ac:dyDescent="0.25">
      <c r="A81" s="145">
        <v>3</v>
      </c>
      <c r="B81" s="152" t="s">
        <v>4131</v>
      </c>
      <c r="C81" s="161" t="s">
        <v>4132</v>
      </c>
      <c r="D81" s="160">
        <v>1</v>
      </c>
      <c r="E81" s="62">
        <v>93535</v>
      </c>
      <c r="F81" s="148">
        <f t="shared" si="2"/>
        <v>93535</v>
      </c>
    </row>
    <row r="82" spans="1:6" x14ac:dyDescent="0.25">
      <c r="A82" s="145">
        <v>4</v>
      </c>
      <c r="B82" s="152" t="s">
        <v>4133</v>
      </c>
      <c r="C82" s="161" t="s">
        <v>4134</v>
      </c>
      <c r="D82" s="160">
        <v>1</v>
      </c>
      <c r="E82" s="62">
        <v>110435</v>
      </c>
      <c r="F82" s="148">
        <f t="shared" si="2"/>
        <v>110435</v>
      </c>
    </row>
    <row r="83" spans="1:6" x14ac:dyDescent="0.25">
      <c r="A83" s="145">
        <v>5</v>
      </c>
      <c r="B83" s="152" t="s">
        <v>4135</v>
      </c>
      <c r="C83" s="161" t="s">
        <v>4136</v>
      </c>
      <c r="D83" s="162">
        <v>1</v>
      </c>
      <c r="E83" s="62">
        <v>178035</v>
      </c>
      <c r="F83" s="148">
        <f t="shared" si="2"/>
        <v>178035</v>
      </c>
    </row>
    <row r="84" spans="1:6" x14ac:dyDescent="0.25">
      <c r="A84" s="780" t="s">
        <v>4206</v>
      </c>
      <c r="B84" s="780"/>
      <c r="C84" s="780"/>
      <c r="D84" s="780"/>
      <c r="E84" s="780"/>
      <c r="F84" s="780"/>
    </row>
    <row r="85" spans="1:6" ht="27.6" x14ac:dyDescent="0.25">
      <c r="A85" s="145">
        <v>1</v>
      </c>
      <c r="B85" s="152" t="s">
        <v>4207</v>
      </c>
      <c r="C85" s="161" t="s">
        <v>4208</v>
      </c>
      <c r="D85" s="160">
        <v>1</v>
      </c>
      <c r="E85" s="148">
        <v>988</v>
      </c>
      <c r="F85" s="148">
        <f t="shared" si="2"/>
        <v>988</v>
      </c>
    </row>
    <row r="86" spans="1:6" ht="27.6" x14ac:dyDescent="0.25">
      <c r="A86" s="145">
        <v>3</v>
      </c>
      <c r="B86" s="152" t="s">
        <v>4209</v>
      </c>
      <c r="C86" s="161" t="s">
        <v>4210</v>
      </c>
      <c r="D86" s="160">
        <v>1</v>
      </c>
      <c r="E86" s="148">
        <v>6996.6</v>
      </c>
      <c r="F86" s="148">
        <f t="shared" si="2"/>
        <v>6996.6</v>
      </c>
    </row>
    <row r="87" spans="1:6" ht="14.4" customHeight="1" x14ac:dyDescent="0.25">
      <c r="A87" s="773" t="s">
        <v>12347</v>
      </c>
      <c r="B87" s="774"/>
      <c r="C87" s="774"/>
      <c r="D87" s="775"/>
      <c r="E87" s="775"/>
      <c r="F87" s="776"/>
    </row>
    <row r="88" spans="1:6" ht="27.6" x14ac:dyDescent="0.25">
      <c r="A88" s="486">
        <v>1</v>
      </c>
      <c r="B88" s="475">
        <v>11686</v>
      </c>
      <c r="C88" s="470" t="s">
        <v>12370</v>
      </c>
      <c r="D88" s="487">
        <v>1</v>
      </c>
      <c r="E88" s="488"/>
      <c r="F88" s="488"/>
    </row>
    <row r="89" spans="1:6" ht="27.6" x14ac:dyDescent="0.25">
      <c r="A89" s="486">
        <v>2</v>
      </c>
      <c r="B89" s="475">
        <v>11687</v>
      </c>
      <c r="C89" s="470" t="s">
        <v>12371</v>
      </c>
      <c r="D89" s="487">
        <v>1</v>
      </c>
      <c r="E89" s="488"/>
      <c r="F89" s="488"/>
    </row>
    <row r="90" spans="1:6" x14ac:dyDescent="0.25">
      <c r="A90" s="769" t="s">
        <v>1313</v>
      </c>
      <c r="B90" s="770"/>
      <c r="C90" s="770"/>
      <c r="D90" s="771"/>
      <c r="E90" s="771"/>
      <c r="F90" s="772"/>
    </row>
    <row r="91" spans="1:6" x14ac:dyDescent="0.25">
      <c r="A91" s="163">
        <v>1</v>
      </c>
      <c r="B91" s="163" t="s">
        <v>1314</v>
      </c>
      <c r="C91" s="164" t="s">
        <v>1315</v>
      </c>
      <c r="D91" s="165">
        <v>1</v>
      </c>
      <c r="E91" s="33">
        <v>52632</v>
      </c>
      <c r="F91" s="148">
        <f t="shared" si="2"/>
        <v>52632</v>
      </c>
    </row>
    <row r="92" spans="1:6" x14ac:dyDescent="0.25">
      <c r="A92" s="163">
        <v>2</v>
      </c>
      <c r="B92" s="163" t="s">
        <v>1316</v>
      </c>
      <c r="C92" s="164" t="s">
        <v>1317</v>
      </c>
      <c r="D92" s="165">
        <v>1</v>
      </c>
      <c r="E92" s="33">
        <v>9695</v>
      </c>
      <c r="F92" s="148">
        <f t="shared" si="2"/>
        <v>9695</v>
      </c>
    </row>
    <row r="93" spans="1:6" x14ac:dyDescent="0.25">
      <c r="A93" s="778" t="s">
        <v>75</v>
      </c>
      <c r="B93" s="778"/>
      <c r="C93" s="778"/>
      <c r="D93" s="778"/>
      <c r="E93" s="778"/>
      <c r="F93" s="778"/>
    </row>
    <row r="94" spans="1:6" x14ac:dyDescent="0.25">
      <c r="A94" s="750"/>
      <c r="B94" s="750"/>
      <c r="C94" s="750"/>
      <c r="D94" s="750"/>
      <c r="E94" s="750"/>
      <c r="F94" s="750"/>
    </row>
    <row r="95" spans="1:6" x14ac:dyDescent="0.25">
      <c r="A95" s="750" t="s">
        <v>76</v>
      </c>
      <c r="B95" s="751"/>
      <c r="C95" s="751"/>
      <c r="D95" s="751"/>
      <c r="E95" s="751"/>
      <c r="F95" s="751"/>
    </row>
    <row r="96" spans="1:6" ht="54" customHeight="1" x14ac:dyDescent="0.25">
      <c r="A96" s="751"/>
      <c r="B96" s="751"/>
      <c r="C96" s="751"/>
      <c r="D96" s="751"/>
      <c r="E96" s="751"/>
      <c r="F96" s="751"/>
    </row>
  </sheetData>
  <mergeCells count="21">
    <mergeCell ref="A5:F5"/>
    <mergeCell ref="A49:F49"/>
    <mergeCell ref="A93:F94"/>
    <mergeCell ref="A54:F54"/>
    <mergeCell ref="A63:F63"/>
    <mergeCell ref="A78:F78"/>
    <mergeCell ref="A84:F84"/>
    <mergeCell ref="A71:F71"/>
    <mergeCell ref="A95:F96"/>
    <mergeCell ref="A7:F7"/>
    <mergeCell ref="A16:F16"/>
    <mergeCell ref="A44:F44"/>
    <mergeCell ref="A33:F33"/>
    <mergeCell ref="A30:F30"/>
    <mergeCell ref="A12:F12"/>
    <mergeCell ref="A37:F37"/>
    <mergeCell ref="A51:F51"/>
    <mergeCell ref="A53:F53"/>
    <mergeCell ref="A90:F90"/>
    <mergeCell ref="A42:F42"/>
    <mergeCell ref="A87:F8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249977111117893"/>
  </sheetPr>
  <dimension ref="A1:H105"/>
  <sheetViews>
    <sheetView topLeftCell="A79" zoomScale="80" workbookViewId="0">
      <selection activeCell="E98" sqref="E98"/>
    </sheetView>
  </sheetViews>
  <sheetFormatPr defaultColWidth="9.21875" defaultRowHeight="13.8" x14ac:dyDescent="0.25"/>
  <cols>
    <col min="1" max="1" width="6.21875" style="142" customWidth="1"/>
    <col min="2" max="2" width="9.33203125" style="142" customWidth="1"/>
    <col min="3" max="3" width="59" style="141" customWidth="1"/>
    <col min="4" max="4" width="9.21875" style="141"/>
    <col min="5" max="5" width="15.6640625" style="141" bestFit="1" customWidth="1"/>
    <col min="6" max="6" width="15.6640625" style="141" customWidth="1"/>
    <col min="7" max="7" width="9.21875" style="141"/>
    <col min="8" max="8" width="16.6640625" style="141" customWidth="1"/>
    <col min="9" max="16384" width="9.21875" style="14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777" t="s">
        <v>4211</v>
      </c>
      <c r="B5" s="777"/>
      <c r="C5" s="777"/>
      <c r="D5" s="777"/>
      <c r="E5" s="777"/>
      <c r="F5" s="777"/>
    </row>
    <row r="6" spans="1:6" x14ac:dyDescent="0.25">
      <c r="A6" s="143"/>
      <c r="B6" s="143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84" t="s">
        <v>1498</v>
      </c>
      <c r="B7" s="785"/>
      <c r="C7" s="785"/>
      <c r="D7" s="785"/>
      <c r="E7" s="785"/>
      <c r="F7" s="786"/>
    </row>
    <row r="8" spans="1:6" ht="14.4" x14ac:dyDescent="0.25">
      <c r="A8" s="155">
        <v>1</v>
      </c>
      <c r="B8" s="152" t="s">
        <v>4212</v>
      </c>
      <c r="C8" s="168" t="s">
        <v>4213</v>
      </c>
      <c r="D8" s="154">
        <v>1</v>
      </c>
      <c r="E8" s="148">
        <v>5393.05</v>
      </c>
      <c r="F8" s="148">
        <f t="shared" ref="F8:F20" si="0">E8*D8</f>
        <v>5393.05</v>
      </c>
    </row>
    <row r="9" spans="1:6" ht="14.4" x14ac:dyDescent="0.25">
      <c r="A9" s="155">
        <v>2</v>
      </c>
      <c r="B9" s="152" t="s">
        <v>4214</v>
      </c>
      <c r="C9" s="168" t="s">
        <v>4215</v>
      </c>
      <c r="D9" s="154">
        <v>1</v>
      </c>
      <c r="E9" s="148">
        <v>8982.35</v>
      </c>
      <c r="F9" s="148">
        <f t="shared" si="0"/>
        <v>8982.35</v>
      </c>
    </row>
    <row r="10" spans="1:6" ht="14.4" x14ac:dyDescent="0.25">
      <c r="A10" s="155">
        <v>3</v>
      </c>
      <c r="B10" s="152" t="s">
        <v>4216</v>
      </c>
      <c r="C10" s="168" t="s">
        <v>4217</v>
      </c>
      <c r="D10" s="154">
        <v>1</v>
      </c>
      <c r="E10" s="148">
        <v>10358.4</v>
      </c>
      <c r="F10" s="148">
        <f t="shared" si="0"/>
        <v>10358.4</v>
      </c>
    </row>
    <row r="11" spans="1:6" ht="14.4" x14ac:dyDescent="0.25">
      <c r="A11" s="155">
        <v>4</v>
      </c>
      <c r="B11" s="152" t="s">
        <v>4218</v>
      </c>
      <c r="C11" s="168" t="s">
        <v>4219</v>
      </c>
      <c r="D11" s="154">
        <v>1</v>
      </c>
      <c r="E11" s="148">
        <v>6004.7</v>
      </c>
      <c r="F11" s="148">
        <f t="shared" si="0"/>
        <v>6004.7</v>
      </c>
    </row>
    <row r="12" spans="1:6" ht="14.4" x14ac:dyDescent="0.25">
      <c r="A12" s="155">
        <v>5</v>
      </c>
      <c r="B12" s="152" t="s">
        <v>4220</v>
      </c>
      <c r="C12" s="168" t="s">
        <v>4221</v>
      </c>
      <c r="D12" s="154">
        <v>1</v>
      </c>
      <c r="E12" s="148">
        <v>7642.05</v>
      </c>
      <c r="F12" s="148">
        <f t="shared" si="0"/>
        <v>7642.05</v>
      </c>
    </row>
    <row r="13" spans="1:6" ht="14.4" x14ac:dyDescent="0.25">
      <c r="A13" s="155">
        <v>6</v>
      </c>
      <c r="B13" s="152" t="s">
        <v>4222</v>
      </c>
      <c r="C13" s="168" t="s">
        <v>4223</v>
      </c>
      <c r="D13" s="154">
        <v>1</v>
      </c>
      <c r="E13" s="148">
        <v>4222.4000000000005</v>
      </c>
      <c r="F13" s="148">
        <f t="shared" si="0"/>
        <v>4222.4000000000005</v>
      </c>
    </row>
    <row r="14" spans="1:6" ht="14.4" x14ac:dyDescent="0.25">
      <c r="A14" s="155">
        <v>7</v>
      </c>
      <c r="B14" s="152" t="s">
        <v>4224</v>
      </c>
      <c r="C14" s="168" t="s">
        <v>4225</v>
      </c>
      <c r="D14" s="154">
        <v>1</v>
      </c>
      <c r="E14" s="148">
        <v>6004.7</v>
      </c>
      <c r="F14" s="148">
        <f t="shared" si="0"/>
        <v>6004.7</v>
      </c>
    </row>
    <row r="15" spans="1:6" ht="14.4" x14ac:dyDescent="0.25">
      <c r="A15" s="155">
        <v>8</v>
      </c>
      <c r="B15" s="152" t="s">
        <v>4226</v>
      </c>
      <c r="C15" s="168" t="s">
        <v>4227</v>
      </c>
      <c r="D15" s="154">
        <v>1</v>
      </c>
      <c r="E15" s="148">
        <v>5586.75</v>
      </c>
      <c r="F15" s="148">
        <f t="shared" si="0"/>
        <v>5586.75</v>
      </c>
    </row>
    <row r="16" spans="1:6" ht="14.4" x14ac:dyDescent="0.25">
      <c r="A16" s="155">
        <v>9</v>
      </c>
      <c r="B16" s="152" t="s">
        <v>4228</v>
      </c>
      <c r="C16" s="168" t="s">
        <v>4229</v>
      </c>
      <c r="D16" s="154">
        <v>1</v>
      </c>
      <c r="E16" s="148">
        <v>4238.6500000000005</v>
      </c>
      <c r="F16" s="148">
        <f t="shared" si="0"/>
        <v>4238.6500000000005</v>
      </c>
    </row>
    <row r="17" spans="1:6" ht="14.4" x14ac:dyDescent="0.25">
      <c r="A17" s="155">
        <v>10</v>
      </c>
      <c r="B17" s="169" t="s">
        <v>4230</v>
      </c>
      <c r="C17" s="158" t="s">
        <v>4231</v>
      </c>
      <c r="D17" s="154">
        <v>1</v>
      </c>
      <c r="E17" s="148">
        <v>18200</v>
      </c>
      <c r="F17" s="148">
        <f t="shared" si="0"/>
        <v>18200</v>
      </c>
    </row>
    <row r="18" spans="1:6" ht="41.4" x14ac:dyDescent="0.25">
      <c r="A18" s="155">
        <v>11</v>
      </c>
      <c r="B18" s="169" t="s">
        <v>4232</v>
      </c>
      <c r="C18" s="158" t="s">
        <v>4233</v>
      </c>
      <c r="D18" s="154">
        <v>1</v>
      </c>
      <c r="E18" s="148">
        <v>43550</v>
      </c>
      <c r="F18" s="148">
        <f t="shared" si="0"/>
        <v>43550</v>
      </c>
    </row>
    <row r="19" spans="1:6" ht="41.4" x14ac:dyDescent="0.25">
      <c r="A19" s="155">
        <v>12</v>
      </c>
      <c r="B19" s="169" t="s">
        <v>4234</v>
      </c>
      <c r="C19" s="158" t="s">
        <v>4235</v>
      </c>
      <c r="D19" s="154">
        <v>1</v>
      </c>
      <c r="E19" s="148">
        <v>46930</v>
      </c>
      <c r="F19" s="148">
        <f t="shared" si="0"/>
        <v>46930</v>
      </c>
    </row>
    <row r="20" spans="1:6" ht="41.4" x14ac:dyDescent="0.25">
      <c r="A20" s="155">
        <v>13</v>
      </c>
      <c r="B20" s="152" t="s">
        <v>4236</v>
      </c>
      <c r="C20" s="168" t="s">
        <v>4237</v>
      </c>
      <c r="D20" s="154">
        <v>1</v>
      </c>
      <c r="E20" s="148">
        <v>30030</v>
      </c>
      <c r="F20" s="148">
        <f t="shared" si="0"/>
        <v>30030</v>
      </c>
    </row>
    <row r="21" spans="1:6" ht="15" customHeight="1" x14ac:dyDescent="0.25">
      <c r="A21" s="760" t="s">
        <v>4146</v>
      </c>
      <c r="B21" s="761"/>
      <c r="C21" s="761"/>
      <c r="D21" s="761"/>
      <c r="E21" s="761"/>
      <c r="F21" s="762"/>
    </row>
    <row r="22" spans="1:6" ht="27.6" x14ac:dyDescent="0.25">
      <c r="A22" s="155">
        <v>1</v>
      </c>
      <c r="B22" s="152" t="s">
        <v>4238</v>
      </c>
      <c r="C22" s="168" t="s">
        <v>4239</v>
      </c>
      <c r="D22" s="154">
        <v>1</v>
      </c>
      <c r="E22" s="148">
        <v>1747.2</v>
      </c>
      <c r="F22" s="148">
        <f t="shared" ref="F22:F36" si="1">E22*D22</f>
        <v>1747.2</v>
      </c>
    </row>
    <row r="23" spans="1:6" ht="14.4" x14ac:dyDescent="0.25">
      <c r="A23" s="155">
        <v>2</v>
      </c>
      <c r="B23" s="152" t="s">
        <v>4240</v>
      </c>
      <c r="C23" s="168" t="s">
        <v>4241</v>
      </c>
      <c r="D23" s="154">
        <v>1</v>
      </c>
      <c r="E23" s="148">
        <v>2340</v>
      </c>
      <c r="F23" s="148">
        <f t="shared" si="1"/>
        <v>2340</v>
      </c>
    </row>
    <row r="24" spans="1:6" ht="27.6" x14ac:dyDescent="0.25">
      <c r="A24" s="155">
        <v>3</v>
      </c>
      <c r="B24" s="152" t="s">
        <v>4242</v>
      </c>
      <c r="C24" s="168" t="s">
        <v>4243</v>
      </c>
      <c r="D24" s="154">
        <v>1</v>
      </c>
      <c r="E24" s="148">
        <v>2340</v>
      </c>
      <c r="F24" s="148">
        <f t="shared" si="1"/>
        <v>2340</v>
      </c>
    </row>
    <row r="25" spans="1:6" x14ac:dyDescent="0.25">
      <c r="A25" s="755" t="s">
        <v>696</v>
      </c>
      <c r="B25" s="756"/>
      <c r="C25" s="756"/>
      <c r="D25" s="756"/>
      <c r="E25" s="756"/>
      <c r="F25" s="757"/>
    </row>
    <row r="26" spans="1:6" ht="14.4" x14ac:dyDescent="0.25">
      <c r="A26" s="155">
        <v>1</v>
      </c>
      <c r="B26" s="152" t="s">
        <v>4244</v>
      </c>
      <c r="C26" s="170" t="s">
        <v>4245</v>
      </c>
      <c r="D26" s="150">
        <v>1</v>
      </c>
      <c r="E26" s="148">
        <v>2433.6</v>
      </c>
      <c r="F26" s="148">
        <f t="shared" si="1"/>
        <v>2433.6</v>
      </c>
    </row>
    <row r="27" spans="1:6" ht="14.4" x14ac:dyDescent="0.25">
      <c r="A27" s="155">
        <v>2</v>
      </c>
      <c r="B27" s="152" t="s">
        <v>4246</v>
      </c>
      <c r="C27" s="168" t="s">
        <v>4247</v>
      </c>
      <c r="D27" s="154">
        <v>1</v>
      </c>
      <c r="E27" s="148">
        <v>4759.3</v>
      </c>
      <c r="F27" s="148">
        <f t="shared" si="1"/>
        <v>4759.3</v>
      </c>
    </row>
    <row r="28" spans="1:6" ht="14.4" x14ac:dyDescent="0.25">
      <c r="A28" s="155">
        <v>3</v>
      </c>
      <c r="B28" s="152" t="s">
        <v>4248</v>
      </c>
      <c r="C28" s="168" t="s">
        <v>4249</v>
      </c>
      <c r="D28" s="154">
        <v>1</v>
      </c>
      <c r="E28" s="148">
        <v>1183</v>
      </c>
      <c r="F28" s="148">
        <f t="shared" si="1"/>
        <v>1183</v>
      </c>
    </row>
    <row r="29" spans="1:6" ht="27.6" x14ac:dyDescent="0.25">
      <c r="A29" s="155">
        <v>4</v>
      </c>
      <c r="B29" s="152" t="s">
        <v>4250</v>
      </c>
      <c r="C29" s="168" t="s">
        <v>4251</v>
      </c>
      <c r="D29" s="154">
        <v>1</v>
      </c>
      <c r="E29" s="148">
        <v>1183</v>
      </c>
      <c r="F29" s="148">
        <f t="shared" si="1"/>
        <v>1183</v>
      </c>
    </row>
    <row r="30" spans="1:6" ht="14.4" x14ac:dyDescent="0.25">
      <c r="A30" s="155">
        <v>5</v>
      </c>
      <c r="B30" s="152" t="s">
        <v>4252</v>
      </c>
      <c r="C30" s="168" t="s">
        <v>4253</v>
      </c>
      <c r="D30" s="154">
        <v>1</v>
      </c>
      <c r="E30" s="148">
        <v>1183</v>
      </c>
      <c r="F30" s="148">
        <f t="shared" si="1"/>
        <v>1183</v>
      </c>
    </row>
    <row r="31" spans="1:6" ht="14.4" x14ac:dyDescent="0.25">
      <c r="A31" s="155">
        <v>6</v>
      </c>
      <c r="B31" s="152" t="s">
        <v>4254</v>
      </c>
      <c r="C31" s="168" t="s">
        <v>4255</v>
      </c>
      <c r="D31" s="154">
        <v>1</v>
      </c>
      <c r="E31" s="148">
        <v>1183</v>
      </c>
      <c r="F31" s="148">
        <f t="shared" si="1"/>
        <v>1183</v>
      </c>
    </row>
    <row r="32" spans="1:6" ht="14.4" x14ac:dyDescent="0.25">
      <c r="A32" s="155">
        <v>7</v>
      </c>
      <c r="B32" s="152" t="s">
        <v>4256</v>
      </c>
      <c r="C32" s="168" t="s">
        <v>4257</v>
      </c>
      <c r="D32" s="154">
        <v>1</v>
      </c>
      <c r="E32" s="148">
        <v>1183</v>
      </c>
      <c r="F32" s="148">
        <f t="shared" si="1"/>
        <v>1183</v>
      </c>
    </row>
    <row r="33" spans="1:6" ht="14.4" x14ac:dyDescent="0.25">
      <c r="A33" s="155">
        <v>8</v>
      </c>
      <c r="B33" s="152" t="s">
        <v>4258</v>
      </c>
      <c r="C33" s="168" t="s">
        <v>4259</v>
      </c>
      <c r="D33" s="154">
        <v>1</v>
      </c>
      <c r="E33" s="148">
        <v>1183</v>
      </c>
      <c r="F33" s="148">
        <f t="shared" si="1"/>
        <v>1183</v>
      </c>
    </row>
    <row r="34" spans="1:6" ht="14.4" x14ac:dyDescent="0.25">
      <c r="A34" s="155">
        <v>9</v>
      </c>
      <c r="B34" s="152" t="s">
        <v>4260</v>
      </c>
      <c r="C34" s="168" t="s">
        <v>4261</v>
      </c>
      <c r="D34" s="154">
        <v>1</v>
      </c>
      <c r="E34" s="148">
        <v>1183</v>
      </c>
      <c r="F34" s="148">
        <f t="shared" si="1"/>
        <v>1183</v>
      </c>
    </row>
    <row r="35" spans="1:6" ht="14.4" x14ac:dyDescent="0.25">
      <c r="A35" s="155">
        <v>10</v>
      </c>
      <c r="B35" s="152" t="s">
        <v>4262</v>
      </c>
      <c r="C35" s="168" t="s">
        <v>4263</v>
      </c>
      <c r="D35" s="154">
        <v>1</v>
      </c>
      <c r="E35" s="148">
        <v>1183</v>
      </c>
      <c r="F35" s="148">
        <f t="shared" si="1"/>
        <v>1183</v>
      </c>
    </row>
    <row r="36" spans="1:6" ht="14.4" x14ac:dyDescent="0.25">
      <c r="A36" s="155">
        <v>11</v>
      </c>
      <c r="B36" s="152" t="s">
        <v>4264</v>
      </c>
      <c r="C36" s="168" t="s">
        <v>4265</v>
      </c>
      <c r="D36" s="154">
        <v>1</v>
      </c>
      <c r="E36" s="148">
        <v>1859</v>
      </c>
      <c r="F36" s="148">
        <f t="shared" si="1"/>
        <v>1859</v>
      </c>
    </row>
    <row r="37" spans="1:6" ht="27.6" x14ac:dyDescent="0.25">
      <c r="A37" s="155">
        <v>12</v>
      </c>
      <c r="B37" s="152" t="s">
        <v>4266</v>
      </c>
      <c r="C37" s="161" t="s">
        <v>4267</v>
      </c>
      <c r="D37" s="160">
        <v>1</v>
      </c>
      <c r="E37" s="148">
        <v>2444</v>
      </c>
      <c r="F37" s="148">
        <f>D37*E37</f>
        <v>2444</v>
      </c>
    </row>
    <row r="38" spans="1:6" x14ac:dyDescent="0.25">
      <c r="A38" s="779" t="s">
        <v>4268</v>
      </c>
      <c r="B38" s="758"/>
      <c r="C38" s="758"/>
      <c r="D38" s="758"/>
      <c r="E38" s="758"/>
      <c r="F38" s="759"/>
    </row>
    <row r="39" spans="1:6" ht="14.4" x14ac:dyDescent="0.25">
      <c r="A39" s="155">
        <v>1</v>
      </c>
      <c r="B39" s="152" t="s">
        <v>4269</v>
      </c>
      <c r="C39" s="153" t="s">
        <v>4270</v>
      </c>
      <c r="D39" s="154">
        <v>1</v>
      </c>
      <c r="E39" s="148">
        <v>2405</v>
      </c>
      <c r="F39" s="148">
        <f t="shared" ref="F39:F61" si="2">E39*D39</f>
        <v>2405</v>
      </c>
    </row>
    <row r="40" spans="1:6" ht="27.6" x14ac:dyDescent="0.25">
      <c r="A40" s="155">
        <v>2</v>
      </c>
      <c r="B40" s="152" t="s">
        <v>4271</v>
      </c>
      <c r="C40" s="153" t="s">
        <v>4272</v>
      </c>
      <c r="D40" s="154">
        <v>1</v>
      </c>
      <c r="E40" s="148">
        <v>8775</v>
      </c>
      <c r="F40" s="148">
        <f t="shared" si="2"/>
        <v>8775</v>
      </c>
    </row>
    <row r="41" spans="1:6" ht="27.6" x14ac:dyDescent="0.25">
      <c r="A41" s="155">
        <v>3</v>
      </c>
      <c r="B41" s="152" t="s">
        <v>4273</v>
      </c>
      <c r="C41" s="153" t="s">
        <v>4274</v>
      </c>
      <c r="D41" s="154">
        <v>1</v>
      </c>
      <c r="E41" s="148">
        <v>6955</v>
      </c>
      <c r="F41" s="148">
        <f t="shared" si="2"/>
        <v>6955</v>
      </c>
    </row>
    <row r="42" spans="1:6" ht="27.6" x14ac:dyDescent="0.25">
      <c r="A42" s="155">
        <v>4</v>
      </c>
      <c r="B42" s="152" t="s">
        <v>4275</v>
      </c>
      <c r="C42" s="153" t="s">
        <v>4276</v>
      </c>
      <c r="D42" s="154">
        <v>1</v>
      </c>
      <c r="E42" s="148">
        <v>6500</v>
      </c>
      <c r="F42" s="148">
        <f t="shared" si="2"/>
        <v>6500</v>
      </c>
    </row>
    <row r="43" spans="1:6" ht="14.4" x14ac:dyDescent="0.25">
      <c r="A43" s="781"/>
      <c r="B43" s="782"/>
      <c r="C43" s="782"/>
      <c r="D43" s="782"/>
      <c r="E43" s="782"/>
      <c r="F43" s="783"/>
    </row>
    <row r="44" spans="1:6" ht="14.4" x14ac:dyDescent="0.25">
      <c r="A44" s="149">
        <v>1</v>
      </c>
      <c r="B44" s="15" t="s">
        <v>3898</v>
      </c>
      <c r="C44" s="94" t="s">
        <v>3899</v>
      </c>
      <c r="D44" s="19">
        <v>1</v>
      </c>
      <c r="E44" s="32" t="s">
        <v>3717</v>
      </c>
      <c r="F44" s="159"/>
    </row>
    <row r="45" spans="1:6" x14ac:dyDescent="0.25">
      <c r="A45" s="788" t="s">
        <v>1493</v>
      </c>
      <c r="B45" s="789"/>
      <c r="C45" s="789"/>
      <c r="D45" s="789"/>
      <c r="E45" s="789"/>
      <c r="F45" s="790"/>
    </row>
    <row r="46" spans="1:6" ht="14.4" x14ac:dyDescent="0.25">
      <c r="A46" s="149">
        <v>1</v>
      </c>
      <c r="B46" s="156" t="s">
        <v>4277</v>
      </c>
      <c r="C46" s="170" t="s">
        <v>4278</v>
      </c>
      <c r="D46" s="150">
        <v>1</v>
      </c>
      <c r="E46" s="148">
        <v>5019.95</v>
      </c>
      <c r="F46" s="148">
        <f t="shared" si="2"/>
        <v>5019.95</v>
      </c>
    </row>
    <row r="47" spans="1:6" x14ac:dyDescent="0.25">
      <c r="A47" s="763" t="s">
        <v>4279</v>
      </c>
      <c r="B47" s="764"/>
      <c r="C47" s="764"/>
      <c r="D47" s="764"/>
      <c r="E47" s="764"/>
      <c r="F47" s="765"/>
    </row>
    <row r="48" spans="1:6" ht="27.6" x14ac:dyDescent="0.25">
      <c r="A48" s="155">
        <v>1</v>
      </c>
      <c r="B48" s="156" t="s">
        <v>3961</v>
      </c>
      <c r="C48" s="157" t="s">
        <v>3962</v>
      </c>
      <c r="D48" s="150">
        <v>1</v>
      </c>
      <c r="E48" s="32">
        <v>730.6</v>
      </c>
      <c r="F48" s="148">
        <f t="shared" si="2"/>
        <v>730.6</v>
      </c>
    </row>
    <row r="49" spans="1:8" ht="14.4" x14ac:dyDescent="0.25">
      <c r="A49" s="155">
        <v>2</v>
      </c>
      <c r="B49" s="152" t="s">
        <v>3963</v>
      </c>
      <c r="C49" s="158" t="s">
        <v>3964</v>
      </c>
      <c r="D49" s="154">
        <v>1</v>
      </c>
      <c r="E49" s="32">
        <v>689.65</v>
      </c>
      <c r="F49" s="148">
        <f t="shared" si="2"/>
        <v>689.65</v>
      </c>
    </row>
    <row r="50" spans="1:8" ht="14.4" x14ac:dyDescent="0.25">
      <c r="A50" s="155">
        <v>3</v>
      </c>
      <c r="B50" s="152" t="s">
        <v>3965</v>
      </c>
      <c r="C50" s="158" t="s">
        <v>3966</v>
      </c>
      <c r="D50" s="154">
        <v>1</v>
      </c>
      <c r="E50" s="32">
        <v>676</v>
      </c>
      <c r="F50" s="148">
        <f t="shared" si="2"/>
        <v>676</v>
      </c>
    </row>
    <row r="51" spans="1:8" ht="14.4" x14ac:dyDescent="0.25">
      <c r="A51" s="155">
        <v>4</v>
      </c>
      <c r="B51" s="152" t="s">
        <v>3967</v>
      </c>
      <c r="C51" s="158" t="s">
        <v>3968</v>
      </c>
      <c r="D51" s="154">
        <v>1</v>
      </c>
      <c r="E51" s="32">
        <v>689.65</v>
      </c>
      <c r="F51" s="148">
        <f t="shared" si="2"/>
        <v>689.65</v>
      </c>
    </row>
    <row r="52" spans="1:8" x14ac:dyDescent="0.25">
      <c r="A52" s="760" t="s">
        <v>4003</v>
      </c>
      <c r="B52" s="761"/>
      <c r="C52" s="761"/>
      <c r="D52" s="761"/>
      <c r="E52" s="761"/>
      <c r="F52" s="762"/>
    </row>
    <row r="53" spans="1:8" ht="14.4" x14ac:dyDescent="0.25">
      <c r="A53" s="155">
        <v>1</v>
      </c>
      <c r="B53" s="152" t="s">
        <v>4280</v>
      </c>
      <c r="C53" s="153" t="s">
        <v>4281</v>
      </c>
      <c r="D53" s="154">
        <v>1</v>
      </c>
      <c r="E53" s="148">
        <v>54.6</v>
      </c>
      <c r="F53" s="171">
        <f t="shared" si="2"/>
        <v>54.6</v>
      </c>
    </row>
    <row r="54" spans="1:8" ht="14.4" x14ac:dyDescent="0.25">
      <c r="A54" s="155">
        <v>2</v>
      </c>
      <c r="B54" s="152" t="s">
        <v>4282</v>
      </c>
      <c r="C54" s="153" t="s">
        <v>4283</v>
      </c>
      <c r="D54" s="154">
        <v>1</v>
      </c>
      <c r="E54" s="148">
        <v>54.6</v>
      </c>
      <c r="F54" s="171">
        <f t="shared" si="2"/>
        <v>54.6</v>
      </c>
    </row>
    <row r="55" spans="1:8" ht="14.4" x14ac:dyDescent="0.25">
      <c r="A55" s="155">
        <v>3</v>
      </c>
      <c r="B55" s="152" t="s">
        <v>4284</v>
      </c>
      <c r="C55" s="153" t="s">
        <v>4285</v>
      </c>
      <c r="D55" s="154">
        <v>1</v>
      </c>
      <c r="E55" s="148">
        <v>54.6</v>
      </c>
      <c r="F55" s="171">
        <f t="shared" si="2"/>
        <v>54.6</v>
      </c>
    </row>
    <row r="56" spans="1:8" x14ac:dyDescent="0.25">
      <c r="A56" s="784" t="s">
        <v>833</v>
      </c>
      <c r="B56" s="785"/>
      <c r="C56" s="785"/>
      <c r="D56" s="785"/>
      <c r="E56" s="785"/>
      <c r="F56" s="786"/>
    </row>
    <row r="57" spans="1:8" ht="27.6" x14ac:dyDescent="0.25">
      <c r="A57" s="172">
        <v>1</v>
      </c>
      <c r="B57" s="145" t="s">
        <v>4286</v>
      </c>
      <c r="C57" s="173" t="s">
        <v>4287</v>
      </c>
      <c r="D57" s="172">
        <v>1</v>
      </c>
      <c r="E57" s="148">
        <v>312</v>
      </c>
      <c r="F57" s="148">
        <f t="shared" si="2"/>
        <v>312</v>
      </c>
    </row>
    <row r="58" spans="1:8" ht="27.6" x14ac:dyDescent="0.25">
      <c r="A58" s="172">
        <v>2</v>
      </c>
      <c r="B58" s="145" t="s">
        <v>4288</v>
      </c>
      <c r="C58" s="173" t="s">
        <v>4289</v>
      </c>
      <c r="D58" s="172">
        <v>1</v>
      </c>
      <c r="E58" s="148">
        <v>280.8</v>
      </c>
      <c r="F58" s="148">
        <f t="shared" si="2"/>
        <v>280.8</v>
      </c>
    </row>
    <row r="59" spans="1:8" x14ac:dyDescent="0.25">
      <c r="A59" s="172">
        <v>3</v>
      </c>
      <c r="B59" s="174" t="s">
        <v>4290</v>
      </c>
      <c r="C59" s="153" t="s">
        <v>4291</v>
      </c>
      <c r="D59" s="172">
        <v>1</v>
      </c>
      <c r="E59" s="148">
        <v>163.80000000000001</v>
      </c>
      <c r="F59" s="148">
        <f t="shared" si="2"/>
        <v>163.80000000000001</v>
      </c>
    </row>
    <row r="60" spans="1:8" ht="13.5" customHeight="1" x14ac:dyDescent="0.25">
      <c r="A60" s="172">
        <v>4</v>
      </c>
      <c r="B60" s="145" t="s">
        <v>4292</v>
      </c>
      <c r="C60" s="173" t="s">
        <v>4293</v>
      </c>
      <c r="D60" s="172">
        <v>1</v>
      </c>
      <c r="E60" s="148">
        <v>244.4</v>
      </c>
      <c r="F60" s="148">
        <f t="shared" si="2"/>
        <v>244.4</v>
      </c>
    </row>
    <row r="61" spans="1:8" ht="27.6" x14ac:dyDescent="0.25">
      <c r="A61" s="172">
        <v>5</v>
      </c>
      <c r="B61" s="145" t="s">
        <v>4294</v>
      </c>
      <c r="C61" s="173" t="s">
        <v>4295</v>
      </c>
      <c r="D61" s="172">
        <v>1</v>
      </c>
      <c r="E61" s="148">
        <v>481</v>
      </c>
      <c r="F61" s="148">
        <f t="shared" si="2"/>
        <v>481</v>
      </c>
    </row>
    <row r="62" spans="1:8" x14ac:dyDescent="0.25">
      <c r="A62" s="760" t="s">
        <v>4080</v>
      </c>
      <c r="B62" s="761"/>
      <c r="C62" s="761"/>
      <c r="D62" s="761"/>
      <c r="E62" s="761"/>
      <c r="F62" s="762"/>
    </row>
    <row r="63" spans="1:8" s="1" customFormat="1" ht="15" customHeight="1" x14ac:dyDescent="0.25">
      <c r="A63" s="722" t="s">
        <v>4083</v>
      </c>
      <c r="B63" s="634"/>
      <c r="C63" s="634"/>
      <c r="D63" s="634"/>
      <c r="E63" s="634"/>
      <c r="F63" s="635"/>
      <c r="H63" s="141"/>
    </row>
    <row r="64" spans="1:8" s="1" customFormat="1" ht="15" customHeight="1" x14ac:dyDescent="0.25">
      <c r="A64" s="139">
        <v>1</v>
      </c>
      <c r="B64" s="15" t="s">
        <v>4084</v>
      </c>
      <c r="C64" s="97" t="s">
        <v>4085</v>
      </c>
      <c r="D64" s="19">
        <v>1</v>
      </c>
      <c r="E64" s="128">
        <v>208884</v>
      </c>
      <c r="F64" s="128">
        <f t="shared" ref="F64:F101" si="3">D64*E64</f>
        <v>208884</v>
      </c>
      <c r="H64" s="141"/>
    </row>
    <row r="65" spans="1:8" s="1" customFormat="1" ht="15" customHeight="1" x14ac:dyDescent="0.25">
      <c r="A65" s="139">
        <v>2</v>
      </c>
      <c r="B65" s="15" t="s">
        <v>4086</v>
      </c>
      <c r="C65" s="97" t="s">
        <v>4087</v>
      </c>
      <c r="D65" s="19">
        <v>1</v>
      </c>
      <c r="E65" s="128">
        <v>87620</v>
      </c>
      <c r="F65" s="128">
        <f t="shared" si="3"/>
        <v>87620</v>
      </c>
      <c r="H65" s="141"/>
    </row>
    <row r="66" spans="1:8" s="1" customFormat="1" ht="15" customHeight="1" x14ac:dyDescent="0.25">
      <c r="A66" s="139">
        <v>3</v>
      </c>
      <c r="B66" s="15" t="s">
        <v>4088</v>
      </c>
      <c r="C66" s="97" t="s">
        <v>4089</v>
      </c>
      <c r="D66" s="19">
        <v>1</v>
      </c>
      <c r="E66" s="128">
        <v>36457.200000000004</v>
      </c>
      <c r="F66" s="128">
        <f t="shared" si="3"/>
        <v>36457.200000000004</v>
      </c>
      <c r="H66" s="141"/>
    </row>
    <row r="67" spans="1:8" s="1" customFormat="1" x14ac:dyDescent="0.25">
      <c r="A67" s="139">
        <v>4</v>
      </c>
      <c r="B67" s="15" t="s">
        <v>4090</v>
      </c>
      <c r="C67" s="97" t="s">
        <v>4091</v>
      </c>
      <c r="D67" s="19">
        <v>1</v>
      </c>
      <c r="E67" s="62">
        <v>366471.95</v>
      </c>
      <c r="F67" s="62">
        <f t="shared" si="3"/>
        <v>366471.95</v>
      </c>
      <c r="H67" s="141"/>
    </row>
    <row r="68" spans="1:8" s="1" customFormat="1" x14ac:dyDescent="0.25">
      <c r="A68" s="139">
        <v>5</v>
      </c>
      <c r="B68" s="15" t="s">
        <v>4092</v>
      </c>
      <c r="C68" s="97" t="s">
        <v>4093</v>
      </c>
      <c r="D68" s="19">
        <v>1</v>
      </c>
      <c r="E68" s="62">
        <v>410927.4</v>
      </c>
      <c r="F68" s="62">
        <f t="shared" si="3"/>
        <v>410927.4</v>
      </c>
      <c r="H68" s="141"/>
    </row>
    <row r="69" spans="1:8" s="1" customFormat="1" x14ac:dyDescent="0.25">
      <c r="A69" s="139">
        <v>6</v>
      </c>
      <c r="B69" s="15" t="s">
        <v>4094</v>
      </c>
      <c r="C69" s="97" t="s">
        <v>4095</v>
      </c>
      <c r="D69" s="19">
        <v>1</v>
      </c>
      <c r="E69" s="62">
        <v>521027</v>
      </c>
      <c r="F69" s="62">
        <f t="shared" si="3"/>
        <v>521027</v>
      </c>
      <c r="H69" s="141"/>
    </row>
    <row r="70" spans="1:8" s="1" customFormat="1" x14ac:dyDescent="0.25">
      <c r="A70" s="139">
        <v>7</v>
      </c>
      <c r="B70" s="15" t="s">
        <v>4096</v>
      </c>
      <c r="C70" s="97" t="s">
        <v>4097</v>
      </c>
      <c r="D70" s="19">
        <v>1</v>
      </c>
      <c r="E70" s="62">
        <v>576728.1</v>
      </c>
      <c r="F70" s="62">
        <f t="shared" si="3"/>
        <v>576728.1</v>
      </c>
      <c r="H70" s="141"/>
    </row>
    <row r="71" spans="1:8" s="1" customFormat="1" x14ac:dyDescent="0.25">
      <c r="A71" s="139">
        <v>8</v>
      </c>
      <c r="B71" s="15" t="s">
        <v>4098</v>
      </c>
      <c r="C71" s="97" t="s">
        <v>4099</v>
      </c>
      <c r="D71" s="19">
        <v>1</v>
      </c>
      <c r="E71" s="62">
        <v>896628.20000000007</v>
      </c>
      <c r="F71" s="62">
        <f t="shared" si="3"/>
        <v>896628.20000000007</v>
      </c>
      <c r="H71" s="141"/>
    </row>
    <row r="72" spans="1:8" s="1" customFormat="1" x14ac:dyDescent="0.25">
      <c r="A72" s="722" t="s">
        <v>4100</v>
      </c>
      <c r="B72" s="634"/>
      <c r="C72" s="634"/>
      <c r="D72" s="634"/>
      <c r="E72" s="634"/>
      <c r="F72" s="635"/>
      <c r="H72" s="141"/>
    </row>
    <row r="73" spans="1:8" s="1" customFormat="1" x14ac:dyDescent="0.25">
      <c r="A73" s="133">
        <v>1</v>
      </c>
      <c r="B73" s="15" t="s">
        <v>4101</v>
      </c>
      <c r="C73" s="97" t="s">
        <v>4085</v>
      </c>
      <c r="D73" s="82">
        <v>1</v>
      </c>
      <c r="E73" s="62">
        <v>124924.8</v>
      </c>
      <c r="F73" s="128">
        <f t="shared" si="3"/>
        <v>124924.8</v>
      </c>
      <c r="H73" s="141"/>
    </row>
    <row r="74" spans="1:8" s="1" customFormat="1" x14ac:dyDescent="0.25">
      <c r="A74" s="133">
        <v>2</v>
      </c>
      <c r="B74" s="15" t="s">
        <v>4102</v>
      </c>
      <c r="C74" s="97" t="s">
        <v>4103</v>
      </c>
      <c r="D74" s="82">
        <v>1</v>
      </c>
      <c r="E74" s="62">
        <v>14233.7</v>
      </c>
      <c r="F74" s="128">
        <f t="shared" si="3"/>
        <v>14233.7</v>
      </c>
      <c r="H74" s="141"/>
    </row>
    <row r="75" spans="1:8" s="1" customFormat="1" x14ac:dyDescent="0.25">
      <c r="A75" s="133">
        <v>3</v>
      </c>
      <c r="B75" s="15" t="s">
        <v>4104</v>
      </c>
      <c r="C75" s="97" t="s">
        <v>4105</v>
      </c>
      <c r="D75" s="82">
        <v>1</v>
      </c>
      <c r="E75" s="62">
        <v>56524</v>
      </c>
      <c r="F75" s="128">
        <f t="shared" si="3"/>
        <v>56524</v>
      </c>
      <c r="H75" s="141"/>
    </row>
    <row r="76" spans="1:8" s="1" customFormat="1" ht="27.6" x14ac:dyDescent="0.25">
      <c r="A76" s="133">
        <v>4</v>
      </c>
      <c r="B76" s="15" t="s">
        <v>4106</v>
      </c>
      <c r="C76" s="97" t="s">
        <v>4107</v>
      </c>
      <c r="D76" s="82">
        <v>1</v>
      </c>
      <c r="E76" s="62">
        <v>144946.1</v>
      </c>
      <c r="F76" s="128">
        <f t="shared" si="3"/>
        <v>144946.1</v>
      </c>
      <c r="H76" s="141"/>
    </row>
    <row r="77" spans="1:8" s="1" customFormat="1" ht="27.6" x14ac:dyDescent="0.25">
      <c r="A77" s="133">
        <v>5</v>
      </c>
      <c r="B77" s="15" t="s">
        <v>4108</v>
      </c>
      <c r="C77" s="97" t="s">
        <v>4109</v>
      </c>
      <c r="D77" s="82">
        <v>1</v>
      </c>
      <c r="E77" s="62">
        <v>166258.95000000001</v>
      </c>
      <c r="F77" s="128">
        <f t="shared" si="3"/>
        <v>166258.95000000001</v>
      </c>
      <c r="H77" s="141"/>
    </row>
    <row r="78" spans="1:8" s="1" customFormat="1" ht="27.6" x14ac:dyDescent="0.25">
      <c r="A78" s="133">
        <v>6</v>
      </c>
      <c r="B78" s="15" t="s">
        <v>4110</v>
      </c>
      <c r="C78" s="97" t="s">
        <v>4111</v>
      </c>
      <c r="D78" s="82">
        <v>1</v>
      </c>
      <c r="E78" s="62">
        <v>184325.7</v>
      </c>
      <c r="F78" s="128">
        <f t="shared" si="3"/>
        <v>184325.7</v>
      </c>
      <c r="H78" s="141"/>
    </row>
    <row r="79" spans="1:8" s="1" customFormat="1" ht="27.6" x14ac:dyDescent="0.25">
      <c r="A79" s="133">
        <v>7</v>
      </c>
      <c r="B79" s="15" t="s">
        <v>4112</v>
      </c>
      <c r="C79" s="97" t="s">
        <v>4113</v>
      </c>
      <c r="D79" s="82">
        <v>1</v>
      </c>
      <c r="E79" s="62">
        <v>210192.45</v>
      </c>
      <c r="F79" s="128">
        <f t="shared" si="3"/>
        <v>210192.45</v>
      </c>
      <c r="H79" s="141"/>
    </row>
    <row r="80" spans="1:8" s="1" customFormat="1" ht="15" customHeight="1" x14ac:dyDescent="0.25">
      <c r="A80" s="722" t="s">
        <v>4114</v>
      </c>
      <c r="B80" s="634"/>
      <c r="C80" s="634"/>
      <c r="D80" s="634"/>
      <c r="E80" s="634"/>
      <c r="F80" s="635"/>
      <c r="H80" s="141"/>
    </row>
    <row r="81" spans="1:8" s="1" customFormat="1" ht="15" customHeight="1" x14ac:dyDescent="0.25">
      <c r="A81" s="133">
        <v>1</v>
      </c>
      <c r="B81" s="15" t="s">
        <v>4115</v>
      </c>
      <c r="C81" s="97" t="s">
        <v>4116</v>
      </c>
      <c r="D81" s="82">
        <v>1</v>
      </c>
      <c r="E81" s="62">
        <v>243360</v>
      </c>
      <c r="F81" s="62">
        <f t="shared" si="3"/>
        <v>243360</v>
      </c>
      <c r="H81" s="141"/>
    </row>
    <row r="82" spans="1:8" s="1" customFormat="1" x14ac:dyDescent="0.25">
      <c r="A82" s="133">
        <v>2</v>
      </c>
      <c r="B82" s="15" t="s">
        <v>4117</v>
      </c>
      <c r="C82" s="97" t="s">
        <v>4103</v>
      </c>
      <c r="D82" s="82">
        <v>1</v>
      </c>
      <c r="E82" s="62">
        <v>62608</v>
      </c>
      <c r="F82" s="62">
        <f t="shared" si="3"/>
        <v>62608</v>
      </c>
      <c r="H82" s="141"/>
    </row>
    <row r="83" spans="1:8" s="1" customFormat="1" ht="27.6" x14ac:dyDescent="0.25">
      <c r="A83" s="133">
        <v>3</v>
      </c>
      <c r="B83" s="15" t="s">
        <v>4118</v>
      </c>
      <c r="C83" s="97" t="s">
        <v>4119</v>
      </c>
      <c r="D83" s="82">
        <v>1</v>
      </c>
      <c r="E83" s="62">
        <v>460200</v>
      </c>
      <c r="F83" s="62">
        <f t="shared" si="3"/>
        <v>460200</v>
      </c>
      <c r="H83" s="141"/>
    </row>
    <row r="84" spans="1:8" s="1" customFormat="1" ht="27.6" x14ac:dyDescent="0.25">
      <c r="A84" s="133">
        <v>4</v>
      </c>
      <c r="B84" s="15" t="s">
        <v>4120</v>
      </c>
      <c r="C84" s="97" t="s">
        <v>4121</v>
      </c>
      <c r="D84" s="82">
        <v>1</v>
      </c>
      <c r="E84" s="62">
        <v>793000</v>
      </c>
      <c r="F84" s="62">
        <f t="shared" si="3"/>
        <v>793000</v>
      </c>
      <c r="H84" s="141"/>
    </row>
    <row r="85" spans="1:8" s="1" customFormat="1" ht="27.6" x14ac:dyDescent="0.25">
      <c r="A85" s="133">
        <v>5</v>
      </c>
      <c r="B85" s="15" t="s">
        <v>4122</v>
      </c>
      <c r="C85" s="97" t="s">
        <v>4123</v>
      </c>
      <c r="D85" s="82">
        <v>1</v>
      </c>
      <c r="E85" s="62">
        <v>1125800</v>
      </c>
      <c r="F85" s="62">
        <f t="shared" si="3"/>
        <v>1125800</v>
      </c>
      <c r="H85" s="141"/>
    </row>
    <row r="86" spans="1:8" s="1" customFormat="1" ht="27.6" x14ac:dyDescent="0.25">
      <c r="A86" s="133">
        <v>6</v>
      </c>
      <c r="B86" s="15" t="s">
        <v>4124</v>
      </c>
      <c r="C86" s="97" t="s">
        <v>4125</v>
      </c>
      <c r="D86" s="82">
        <v>1</v>
      </c>
      <c r="E86" s="62">
        <v>2320500</v>
      </c>
      <c r="F86" s="62">
        <f t="shared" si="3"/>
        <v>2320500</v>
      </c>
      <c r="H86" s="141"/>
    </row>
    <row r="87" spans="1:8" s="1" customFormat="1" x14ac:dyDescent="0.25">
      <c r="A87" s="722" t="s">
        <v>4126</v>
      </c>
      <c r="B87" s="634"/>
      <c r="C87" s="634"/>
      <c r="D87" s="634"/>
      <c r="E87" s="634"/>
      <c r="F87" s="635"/>
      <c r="H87" s="141"/>
    </row>
    <row r="88" spans="1:8" x14ac:dyDescent="0.25">
      <c r="A88" s="145">
        <v>1</v>
      </c>
      <c r="B88" s="152" t="s">
        <v>4127</v>
      </c>
      <c r="C88" s="161" t="s">
        <v>4128</v>
      </c>
      <c r="D88" s="160">
        <v>1</v>
      </c>
      <c r="E88" s="62">
        <v>42835</v>
      </c>
      <c r="F88" s="148">
        <f t="shared" si="3"/>
        <v>42835</v>
      </c>
    </row>
    <row r="89" spans="1:8" x14ac:dyDescent="0.25">
      <c r="A89" s="145">
        <v>2</v>
      </c>
      <c r="B89" s="152" t="s">
        <v>4129</v>
      </c>
      <c r="C89" s="161" t="s">
        <v>4130</v>
      </c>
      <c r="D89" s="160">
        <v>1</v>
      </c>
      <c r="E89" s="62">
        <v>59735</v>
      </c>
      <c r="F89" s="148">
        <f t="shared" si="3"/>
        <v>59735</v>
      </c>
    </row>
    <row r="90" spans="1:8" x14ac:dyDescent="0.25">
      <c r="A90" s="145">
        <v>3</v>
      </c>
      <c r="B90" s="152" t="s">
        <v>4131</v>
      </c>
      <c r="C90" s="161" t="s">
        <v>4132</v>
      </c>
      <c r="D90" s="160">
        <v>1</v>
      </c>
      <c r="E90" s="62">
        <v>93535</v>
      </c>
      <c r="F90" s="148">
        <f t="shared" si="3"/>
        <v>93535</v>
      </c>
    </row>
    <row r="91" spans="1:8" x14ac:dyDescent="0.25">
      <c r="A91" s="145">
        <v>4</v>
      </c>
      <c r="B91" s="152" t="s">
        <v>4133</v>
      </c>
      <c r="C91" s="161" t="s">
        <v>4134</v>
      </c>
      <c r="D91" s="160">
        <v>1</v>
      </c>
      <c r="E91" s="62">
        <v>110435</v>
      </c>
      <c r="F91" s="148">
        <f t="shared" si="3"/>
        <v>110435</v>
      </c>
    </row>
    <row r="92" spans="1:8" x14ac:dyDescent="0.25">
      <c r="A92" s="145">
        <v>5</v>
      </c>
      <c r="B92" s="152" t="s">
        <v>4135</v>
      </c>
      <c r="C92" s="161" t="s">
        <v>4136</v>
      </c>
      <c r="D92" s="162">
        <v>1</v>
      </c>
      <c r="E92" s="62">
        <v>178035</v>
      </c>
      <c r="F92" s="148">
        <f t="shared" si="3"/>
        <v>178035</v>
      </c>
    </row>
    <row r="93" spans="1:8" x14ac:dyDescent="0.25">
      <c r="A93" s="780" t="s">
        <v>4206</v>
      </c>
      <c r="B93" s="780"/>
      <c r="C93" s="780"/>
      <c r="D93" s="780"/>
      <c r="E93" s="780"/>
      <c r="F93" s="780"/>
    </row>
    <row r="94" spans="1:8" ht="27.6" x14ac:dyDescent="0.25">
      <c r="A94" s="145">
        <v>1</v>
      </c>
      <c r="B94" s="152" t="s">
        <v>4207</v>
      </c>
      <c r="C94" s="161" t="s">
        <v>4208</v>
      </c>
      <c r="D94" s="160">
        <v>1</v>
      </c>
      <c r="E94" s="148">
        <v>1049.75</v>
      </c>
      <c r="F94" s="148">
        <f t="shared" si="3"/>
        <v>1049.75</v>
      </c>
    </row>
    <row r="95" spans="1:8" ht="27.6" x14ac:dyDescent="0.25">
      <c r="A95" s="145">
        <v>3</v>
      </c>
      <c r="B95" s="152" t="s">
        <v>4209</v>
      </c>
      <c r="C95" s="161" t="s">
        <v>4210</v>
      </c>
      <c r="D95" s="160">
        <v>1</v>
      </c>
      <c r="E95" s="148">
        <v>7757.1</v>
      </c>
      <c r="F95" s="148">
        <f t="shared" si="3"/>
        <v>7757.1</v>
      </c>
    </row>
    <row r="96" spans="1:8" x14ac:dyDescent="0.25">
      <c r="A96" s="784" t="s">
        <v>12347</v>
      </c>
      <c r="B96" s="787"/>
      <c r="C96" s="787"/>
      <c r="D96" s="785"/>
      <c r="E96" s="785"/>
      <c r="F96" s="786"/>
    </row>
    <row r="97" spans="1:6" ht="27.6" x14ac:dyDescent="0.25">
      <c r="A97" s="486">
        <v>1</v>
      </c>
      <c r="B97" s="475">
        <v>11684</v>
      </c>
      <c r="C97" s="470" t="s">
        <v>12372</v>
      </c>
      <c r="D97" s="489">
        <v>1</v>
      </c>
      <c r="E97" s="488"/>
      <c r="F97" s="488"/>
    </row>
    <row r="98" spans="1:6" ht="27.6" x14ac:dyDescent="0.25">
      <c r="A98" s="486">
        <v>2</v>
      </c>
      <c r="B98" s="475">
        <v>11685</v>
      </c>
      <c r="C98" s="470" t="s">
        <v>12373</v>
      </c>
      <c r="D98" s="489">
        <v>1</v>
      </c>
      <c r="E98" s="488"/>
      <c r="F98" s="488"/>
    </row>
    <row r="99" spans="1:6" x14ac:dyDescent="0.25">
      <c r="A99" s="769" t="s">
        <v>1313</v>
      </c>
      <c r="B99" s="770"/>
      <c r="C99" s="770"/>
      <c r="D99" s="771"/>
      <c r="E99" s="771"/>
      <c r="F99" s="772"/>
    </row>
    <row r="100" spans="1:6" ht="14.25" customHeight="1" x14ac:dyDescent="0.25">
      <c r="A100" s="163">
        <v>1</v>
      </c>
      <c r="B100" s="163" t="s">
        <v>1314</v>
      </c>
      <c r="C100" s="164" t="s">
        <v>1315</v>
      </c>
      <c r="D100" s="165">
        <v>1</v>
      </c>
      <c r="E100" s="33">
        <v>52632</v>
      </c>
      <c r="F100" s="148">
        <f t="shared" si="3"/>
        <v>52632</v>
      </c>
    </row>
    <row r="101" spans="1:6" ht="14.25" customHeight="1" x14ac:dyDescent="0.25">
      <c r="A101" s="163">
        <v>2</v>
      </c>
      <c r="B101" s="163" t="s">
        <v>1316</v>
      </c>
      <c r="C101" s="164" t="s">
        <v>1317</v>
      </c>
      <c r="D101" s="165">
        <v>1</v>
      </c>
      <c r="E101" s="33">
        <v>9695</v>
      </c>
      <c r="F101" s="148">
        <f t="shared" si="3"/>
        <v>9695</v>
      </c>
    </row>
    <row r="102" spans="1:6" x14ac:dyDescent="0.25">
      <c r="A102" s="778" t="s">
        <v>75</v>
      </c>
      <c r="B102" s="778"/>
      <c r="C102" s="778"/>
      <c r="D102" s="778"/>
      <c r="E102" s="778"/>
      <c r="F102" s="778"/>
    </row>
    <row r="103" spans="1:6" x14ac:dyDescent="0.25">
      <c r="A103" s="750"/>
      <c r="B103" s="750"/>
      <c r="C103" s="750"/>
      <c r="D103" s="750"/>
      <c r="E103" s="750"/>
      <c r="F103" s="750"/>
    </row>
    <row r="104" spans="1:6" x14ac:dyDescent="0.25">
      <c r="A104" s="750" t="s">
        <v>76</v>
      </c>
      <c r="B104" s="751"/>
      <c r="C104" s="751"/>
      <c r="D104" s="751"/>
      <c r="E104" s="751"/>
      <c r="F104" s="751"/>
    </row>
    <row r="105" spans="1:6" ht="17.25" customHeight="1" x14ac:dyDescent="0.25">
      <c r="A105" s="751"/>
      <c r="B105" s="751"/>
      <c r="C105" s="751"/>
      <c r="D105" s="751"/>
      <c r="E105" s="751"/>
      <c r="F105" s="751"/>
    </row>
  </sheetData>
  <mergeCells count="20">
    <mergeCell ref="A5:F5"/>
    <mergeCell ref="A99:F99"/>
    <mergeCell ref="A25:F25"/>
    <mergeCell ref="A38:F38"/>
    <mergeCell ref="A21:F21"/>
    <mergeCell ref="A45:F45"/>
    <mergeCell ref="A47:F47"/>
    <mergeCell ref="A52:F52"/>
    <mergeCell ref="A62:F62"/>
    <mergeCell ref="A63:F63"/>
    <mergeCell ref="A72:F72"/>
    <mergeCell ref="A80:F80"/>
    <mergeCell ref="A7:F7"/>
    <mergeCell ref="A102:F103"/>
    <mergeCell ref="A104:F105"/>
    <mergeCell ref="A87:F87"/>
    <mergeCell ref="A93:F93"/>
    <mergeCell ref="A43:F43"/>
    <mergeCell ref="A56:F56"/>
    <mergeCell ref="A96:F96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</sheetPr>
  <dimension ref="A1:H83"/>
  <sheetViews>
    <sheetView topLeftCell="A64" zoomScale="80" workbookViewId="0">
      <selection activeCell="B6" sqref="B6"/>
    </sheetView>
  </sheetViews>
  <sheetFormatPr defaultColWidth="9.21875" defaultRowHeight="13.8" x14ac:dyDescent="0.25"/>
  <cols>
    <col min="1" max="1" width="6.21875" style="142" customWidth="1"/>
    <col min="2" max="2" width="9.33203125" style="142" customWidth="1"/>
    <col min="3" max="3" width="59" style="141" customWidth="1"/>
    <col min="4" max="4" width="9.21875" style="141"/>
    <col min="5" max="5" width="15.6640625" style="141" bestFit="1" customWidth="1"/>
    <col min="6" max="6" width="15.6640625" style="141" customWidth="1"/>
    <col min="7" max="7" width="9.21875" style="141"/>
    <col min="8" max="8" width="15.6640625" style="141" customWidth="1"/>
    <col min="9" max="16384" width="9.21875" style="14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777" t="s">
        <v>4296</v>
      </c>
      <c r="B5" s="777"/>
      <c r="C5" s="777"/>
      <c r="D5" s="777"/>
      <c r="E5" s="777"/>
      <c r="F5" s="777"/>
    </row>
    <row r="6" spans="1:6" x14ac:dyDescent="0.25">
      <c r="A6" s="143"/>
      <c r="B6" s="143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52" t="s">
        <v>1498</v>
      </c>
      <c r="B7" s="753"/>
      <c r="C7" s="753"/>
      <c r="D7" s="753"/>
      <c r="E7" s="753"/>
      <c r="F7" s="754"/>
    </row>
    <row r="8" spans="1:6" x14ac:dyDescent="0.25">
      <c r="A8" s="175">
        <v>1</v>
      </c>
      <c r="B8" s="152" t="s">
        <v>4297</v>
      </c>
      <c r="C8" s="161" t="s">
        <v>4298</v>
      </c>
      <c r="D8" s="154">
        <v>1</v>
      </c>
      <c r="E8" s="148">
        <v>18200</v>
      </c>
      <c r="F8" s="148">
        <f t="shared" ref="F8:F9" si="0">D8*E8</f>
        <v>18200</v>
      </c>
    </row>
    <row r="9" spans="1:6" ht="42.75" customHeight="1" x14ac:dyDescent="0.25">
      <c r="A9" s="175">
        <v>2</v>
      </c>
      <c r="B9" s="152" t="s">
        <v>4299</v>
      </c>
      <c r="C9" s="161" t="s">
        <v>4300</v>
      </c>
      <c r="D9" s="154">
        <v>1</v>
      </c>
      <c r="E9" s="148">
        <v>43550</v>
      </c>
      <c r="F9" s="148">
        <f t="shared" si="0"/>
        <v>43550</v>
      </c>
    </row>
    <row r="10" spans="1:6" ht="42.75" customHeight="1" x14ac:dyDescent="0.25">
      <c r="A10" s="175">
        <v>3</v>
      </c>
      <c r="B10" s="152" t="s">
        <v>4301</v>
      </c>
      <c r="C10" s="161" t="s">
        <v>4302</v>
      </c>
      <c r="D10" s="154">
        <v>1</v>
      </c>
      <c r="E10" s="148">
        <v>28340</v>
      </c>
      <c r="F10" s="148">
        <f t="shared" ref="F10:F73" si="1">D10*E10</f>
        <v>28340</v>
      </c>
    </row>
    <row r="11" spans="1:6" ht="42.75" customHeight="1" x14ac:dyDescent="0.25">
      <c r="A11" s="175">
        <v>4</v>
      </c>
      <c r="B11" s="152" t="s">
        <v>4303</v>
      </c>
      <c r="C11" s="161" t="s">
        <v>4304</v>
      </c>
      <c r="D11" s="154">
        <v>1</v>
      </c>
      <c r="E11" s="148">
        <v>28340</v>
      </c>
      <c r="F11" s="148">
        <f t="shared" si="1"/>
        <v>28340</v>
      </c>
    </row>
    <row r="12" spans="1:6" ht="15" customHeight="1" x14ac:dyDescent="0.25">
      <c r="A12" s="752" t="s">
        <v>696</v>
      </c>
      <c r="B12" s="753"/>
      <c r="C12" s="753"/>
      <c r="D12" s="753"/>
      <c r="E12" s="753"/>
      <c r="F12" s="754"/>
    </row>
    <row r="13" spans="1:6" ht="28.5" customHeight="1" x14ac:dyDescent="0.25">
      <c r="A13" s="175">
        <v>1</v>
      </c>
      <c r="B13" s="152" t="s">
        <v>4305</v>
      </c>
      <c r="C13" s="161" t="s">
        <v>4306</v>
      </c>
      <c r="D13" s="154">
        <v>1</v>
      </c>
      <c r="E13" s="148">
        <v>1183</v>
      </c>
      <c r="F13" s="148">
        <f t="shared" si="1"/>
        <v>1183</v>
      </c>
    </row>
    <row r="14" spans="1:6" x14ac:dyDescent="0.25">
      <c r="A14" s="175">
        <v>2</v>
      </c>
      <c r="B14" s="152" t="s">
        <v>4307</v>
      </c>
      <c r="C14" s="161" t="s">
        <v>4308</v>
      </c>
      <c r="D14" s="154">
        <v>1</v>
      </c>
      <c r="E14" s="148">
        <v>1183</v>
      </c>
      <c r="F14" s="148">
        <f t="shared" si="1"/>
        <v>1183</v>
      </c>
    </row>
    <row r="15" spans="1:6" x14ac:dyDescent="0.25">
      <c r="A15" s="175">
        <v>3</v>
      </c>
      <c r="B15" s="152" t="s">
        <v>4309</v>
      </c>
      <c r="C15" s="161" t="s">
        <v>4310</v>
      </c>
      <c r="D15" s="154">
        <v>1</v>
      </c>
      <c r="E15" s="148">
        <v>1183</v>
      </c>
      <c r="F15" s="148">
        <f t="shared" si="1"/>
        <v>1183</v>
      </c>
    </row>
    <row r="16" spans="1:6" ht="15" customHeight="1" x14ac:dyDescent="0.25">
      <c r="A16" s="175">
        <v>4</v>
      </c>
      <c r="B16" s="152" t="s">
        <v>4311</v>
      </c>
      <c r="C16" s="161" t="s">
        <v>4312</v>
      </c>
      <c r="D16" s="154">
        <v>1</v>
      </c>
      <c r="E16" s="148">
        <v>1183</v>
      </c>
      <c r="F16" s="148">
        <f t="shared" si="1"/>
        <v>1183</v>
      </c>
    </row>
    <row r="17" spans="1:6" ht="15" customHeight="1" x14ac:dyDescent="0.25">
      <c r="A17" s="175">
        <v>5</v>
      </c>
      <c r="B17" s="152" t="s">
        <v>4313</v>
      </c>
      <c r="C17" s="161" t="s">
        <v>4314</v>
      </c>
      <c r="D17" s="154">
        <v>1</v>
      </c>
      <c r="E17" s="148">
        <v>1183</v>
      </c>
      <c r="F17" s="148">
        <f t="shared" si="1"/>
        <v>1183</v>
      </c>
    </row>
    <row r="18" spans="1:6" ht="15" customHeight="1" x14ac:dyDescent="0.25">
      <c r="A18" s="175">
        <v>6</v>
      </c>
      <c r="B18" s="152" t="s">
        <v>4315</v>
      </c>
      <c r="C18" s="161" t="s">
        <v>4316</v>
      </c>
      <c r="D18" s="154">
        <v>1</v>
      </c>
      <c r="E18" s="148">
        <v>1183</v>
      </c>
      <c r="F18" s="148">
        <f t="shared" si="1"/>
        <v>1183</v>
      </c>
    </row>
    <row r="19" spans="1:6" ht="15" customHeight="1" x14ac:dyDescent="0.25">
      <c r="A19" s="175">
        <v>7</v>
      </c>
      <c r="B19" s="152" t="s">
        <v>4317</v>
      </c>
      <c r="C19" s="161" t="s">
        <v>4318</v>
      </c>
      <c r="D19" s="154">
        <v>1</v>
      </c>
      <c r="E19" s="148">
        <v>1183</v>
      </c>
      <c r="F19" s="148">
        <f t="shared" si="1"/>
        <v>1183</v>
      </c>
    </row>
    <row r="20" spans="1:6" ht="15" customHeight="1" x14ac:dyDescent="0.25">
      <c r="A20" s="175">
        <v>8</v>
      </c>
      <c r="B20" s="152" t="s">
        <v>4319</v>
      </c>
      <c r="C20" s="161" t="s">
        <v>4320</v>
      </c>
      <c r="D20" s="154">
        <v>1</v>
      </c>
      <c r="E20" s="148">
        <v>1183</v>
      </c>
      <c r="F20" s="148">
        <f t="shared" si="1"/>
        <v>1183</v>
      </c>
    </row>
    <row r="21" spans="1:6" ht="15" customHeight="1" x14ac:dyDescent="0.25">
      <c r="A21" s="175">
        <v>9</v>
      </c>
      <c r="B21" s="152" t="s">
        <v>4321</v>
      </c>
      <c r="C21" s="161" t="s">
        <v>4322</v>
      </c>
      <c r="D21" s="154">
        <v>1</v>
      </c>
      <c r="E21" s="148">
        <v>1183</v>
      </c>
      <c r="F21" s="148">
        <f t="shared" si="1"/>
        <v>1183</v>
      </c>
    </row>
    <row r="22" spans="1:6" ht="15" customHeight="1" x14ac:dyDescent="0.25">
      <c r="A22" s="752" t="s">
        <v>4003</v>
      </c>
      <c r="B22" s="753"/>
      <c r="C22" s="753"/>
      <c r="D22" s="753"/>
      <c r="E22" s="753"/>
      <c r="F22" s="754"/>
    </row>
    <row r="23" spans="1:6" ht="15" customHeight="1" x14ac:dyDescent="0.25">
      <c r="A23" s="175">
        <v>1</v>
      </c>
      <c r="B23" s="152" t="s">
        <v>4323</v>
      </c>
      <c r="C23" s="161" t="s">
        <v>4324</v>
      </c>
      <c r="D23" s="154">
        <v>1</v>
      </c>
      <c r="E23" s="148">
        <v>54.6</v>
      </c>
      <c r="F23" s="148">
        <f t="shared" si="1"/>
        <v>54.6</v>
      </c>
    </row>
    <row r="24" spans="1:6" ht="15" customHeight="1" x14ac:dyDescent="0.25">
      <c r="A24" s="175">
        <v>2</v>
      </c>
      <c r="B24" s="152" t="s">
        <v>4325</v>
      </c>
      <c r="C24" s="161" t="s">
        <v>4326</v>
      </c>
      <c r="D24" s="154">
        <v>1</v>
      </c>
      <c r="E24" s="148">
        <v>54.6</v>
      </c>
      <c r="F24" s="148">
        <f t="shared" si="1"/>
        <v>54.6</v>
      </c>
    </row>
    <row r="25" spans="1:6" ht="15" customHeight="1" x14ac:dyDescent="0.25">
      <c r="A25" s="752" t="s">
        <v>4327</v>
      </c>
      <c r="B25" s="753"/>
      <c r="C25" s="753"/>
      <c r="D25" s="753"/>
      <c r="E25" s="753"/>
      <c r="F25" s="754"/>
    </row>
    <row r="26" spans="1:6" ht="15" customHeight="1" x14ac:dyDescent="0.25">
      <c r="A26" s="175">
        <v>1</v>
      </c>
      <c r="B26" s="152" t="s">
        <v>4328</v>
      </c>
      <c r="C26" s="161" t="s">
        <v>4329</v>
      </c>
      <c r="D26" s="154">
        <v>1</v>
      </c>
      <c r="E26" s="148">
        <v>2405</v>
      </c>
      <c r="F26" s="148">
        <f t="shared" si="1"/>
        <v>2405</v>
      </c>
    </row>
    <row r="27" spans="1:6" ht="28.5" customHeight="1" x14ac:dyDescent="0.25">
      <c r="A27" s="175">
        <v>2</v>
      </c>
      <c r="B27" s="152" t="s">
        <v>4330</v>
      </c>
      <c r="C27" s="161" t="s">
        <v>4331</v>
      </c>
      <c r="D27" s="154">
        <v>1</v>
      </c>
      <c r="E27" s="148">
        <v>7865</v>
      </c>
      <c r="F27" s="148">
        <f t="shared" si="1"/>
        <v>7865</v>
      </c>
    </row>
    <row r="28" spans="1:6" ht="15" customHeight="1" x14ac:dyDescent="0.25">
      <c r="A28" s="175">
        <v>3</v>
      </c>
      <c r="B28" s="152" t="s">
        <v>4332</v>
      </c>
      <c r="C28" s="161" t="s">
        <v>4333</v>
      </c>
      <c r="D28" s="154">
        <v>1</v>
      </c>
      <c r="E28" s="148">
        <v>7865</v>
      </c>
      <c r="F28" s="148">
        <f t="shared" si="1"/>
        <v>7865</v>
      </c>
    </row>
    <row r="29" spans="1:6" ht="15" customHeight="1" x14ac:dyDescent="0.25">
      <c r="A29" s="175">
        <v>4</v>
      </c>
      <c r="B29" s="152" t="s">
        <v>4334</v>
      </c>
      <c r="C29" s="161" t="s">
        <v>4335</v>
      </c>
      <c r="D29" s="154">
        <v>1</v>
      </c>
      <c r="E29" s="148">
        <v>2405</v>
      </c>
      <c r="F29" s="148">
        <f t="shared" si="1"/>
        <v>2405</v>
      </c>
    </row>
    <row r="30" spans="1:6" ht="15" customHeight="1" x14ac:dyDescent="0.25">
      <c r="A30" s="175">
        <v>5</v>
      </c>
      <c r="B30" s="152" t="s">
        <v>4336</v>
      </c>
      <c r="C30" s="161" t="s">
        <v>4337</v>
      </c>
      <c r="D30" s="154">
        <v>1</v>
      </c>
      <c r="E30" s="148">
        <v>7865</v>
      </c>
      <c r="F30" s="148">
        <f t="shared" si="1"/>
        <v>7865</v>
      </c>
    </row>
    <row r="31" spans="1:6" ht="28.5" customHeight="1" x14ac:dyDescent="0.25">
      <c r="A31" s="175">
        <v>6</v>
      </c>
      <c r="B31" s="152" t="s">
        <v>4338</v>
      </c>
      <c r="C31" s="161" t="s">
        <v>4339</v>
      </c>
      <c r="D31" s="154">
        <v>1</v>
      </c>
      <c r="E31" s="148">
        <v>7865</v>
      </c>
      <c r="F31" s="148">
        <f t="shared" si="1"/>
        <v>7865</v>
      </c>
    </row>
    <row r="32" spans="1:6" ht="15" customHeight="1" x14ac:dyDescent="0.25">
      <c r="A32" s="752" t="s">
        <v>4340</v>
      </c>
      <c r="B32" s="753"/>
      <c r="C32" s="753"/>
      <c r="D32" s="753"/>
      <c r="E32" s="753"/>
      <c r="F32" s="754"/>
    </row>
    <row r="33" spans="1:8" ht="15" customHeight="1" x14ac:dyDescent="0.25">
      <c r="A33" s="149">
        <v>1</v>
      </c>
      <c r="B33" s="15" t="s">
        <v>3898</v>
      </c>
      <c r="C33" s="94" t="s">
        <v>3899</v>
      </c>
      <c r="D33" s="19">
        <v>1</v>
      </c>
      <c r="E33" s="32" t="s">
        <v>3717</v>
      </c>
      <c r="F33" s="159"/>
    </row>
    <row r="34" spans="1:8" ht="15" customHeight="1" x14ac:dyDescent="0.25">
      <c r="A34" s="752" t="s">
        <v>833</v>
      </c>
      <c r="B34" s="753"/>
      <c r="C34" s="753"/>
      <c r="D34" s="753"/>
      <c r="E34" s="753"/>
      <c r="F34" s="754"/>
    </row>
    <row r="35" spans="1:8" ht="28.5" customHeight="1" x14ac:dyDescent="0.25">
      <c r="A35" s="175">
        <v>1</v>
      </c>
      <c r="B35" s="152" t="s">
        <v>4341</v>
      </c>
      <c r="C35" s="161" t="s">
        <v>4342</v>
      </c>
      <c r="D35" s="154">
        <v>1</v>
      </c>
      <c r="E35" s="148">
        <v>280.8</v>
      </c>
      <c r="F35" s="148">
        <f t="shared" si="1"/>
        <v>280.8</v>
      </c>
    </row>
    <row r="36" spans="1:8" ht="28.5" customHeight="1" x14ac:dyDescent="0.25">
      <c r="A36" s="175">
        <v>2</v>
      </c>
      <c r="B36" s="152" t="s">
        <v>4343</v>
      </c>
      <c r="C36" s="161" t="s">
        <v>4344</v>
      </c>
      <c r="D36" s="154">
        <v>1</v>
      </c>
      <c r="E36" s="148">
        <v>280.8</v>
      </c>
      <c r="F36" s="148">
        <f t="shared" si="1"/>
        <v>280.8</v>
      </c>
    </row>
    <row r="37" spans="1:8" ht="28.5" customHeight="1" x14ac:dyDescent="0.25">
      <c r="A37" s="175">
        <v>3</v>
      </c>
      <c r="B37" s="152" t="s">
        <v>4345</v>
      </c>
      <c r="C37" s="161" t="s">
        <v>4346</v>
      </c>
      <c r="D37" s="154">
        <v>1</v>
      </c>
      <c r="E37" s="148">
        <v>280.8</v>
      </c>
      <c r="F37" s="148">
        <f t="shared" si="1"/>
        <v>280.8</v>
      </c>
    </row>
    <row r="38" spans="1:8" ht="28.5" customHeight="1" x14ac:dyDescent="0.25">
      <c r="A38" s="175">
        <v>4</v>
      </c>
      <c r="B38" s="152" t="s">
        <v>4347</v>
      </c>
      <c r="C38" s="161" t="s">
        <v>4348</v>
      </c>
      <c r="D38" s="154">
        <v>1</v>
      </c>
      <c r="E38" s="148">
        <v>280.8</v>
      </c>
      <c r="F38" s="148">
        <f t="shared" si="1"/>
        <v>280.8</v>
      </c>
    </row>
    <row r="39" spans="1:8" ht="15" customHeight="1" x14ac:dyDescent="0.25">
      <c r="A39" s="175">
        <v>5</v>
      </c>
      <c r="B39" s="152" t="s">
        <v>4349</v>
      </c>
      <c r="C39" s="161" t="s">
        <v>4350</v>
      </c>
      <c r="D39" s="154">
        <v>1</v>
      </c>
      <c r="E39" s="148">
        <v>163.80000000000001</v>
      </c>
      <c r="F39" s="148">
        <f t="shared" si="1"/>
        <v>163.80000000000001</v>
      </c>
    </row>
    <row r="40" spans="1:8" ht="15" customHeight="1" x14ac:dyDescent="0.25">
      <c r="A40" s="175">
        <v>6</v>
      </c>
      <c r="B40" s="152" t="s">
        <v>4351</v>
      </c>
      <c r="C40" s="161" t="s">
        <v>4352</v>
      </c>
      <c r="D40" s="154">
        <v>1</v>
      </c>
      <c r="E40" s="148">
        <v>163.80000000000001</v>
      </c>
      <c r="F40" s="148">
        <f t="shared" si="1"/>
        <v>163.80000000000001</v>
      </c>
    </row>
    <row r="41" spans="1:8" ht="28.5" customHeight="1" x14ac:dyDescent="0.25">
      <c r="A41" s="175">
        <v>7</v>
      </c>
      <c r="B41" s="152" t="s">
        <v>4353</v>
      </c>
      <c r="C41" s="161" t="s">
        <v>4354</v>
      </c>
      <c r="D41" s="154">
        <v>1</v>
      </c>
      <c r="E41" s="148">
        <v>223.6</v>
      </c>
      <c r="F41" s="148">
        <f t="shared" si="1"/>
        <v>223.6</v>
      </c>
    </row>
    <row r="42" spans="1:8" ht="15" customHeight="1" x14ac:dyDescent="0.25">
      <c r="A42" s="175">
        <v>8</v>
      </c>
      <c r="B42" s="152" t="s">
        <v>4355</v>
      </c>
      <c r="C42" s="161" t="s">
        <v>4356</v>
      </c>
      <c r="D42" s="154">
        <v>1</v>
      </c>
      <c r="E42" s="148">
        <v>163.80000000000001</v>
      </c>
      <c r="F42" s="148">
        <f t="shared" si="1"/>
        <v>163.80000000000001</v>
      </c>
    </row>
    <row r="43" spans="1:8" ht="28.5" customHeight="1" x14ac:dyDescent="0.25">
      <c r="A43" s="175">
        <v>9</v>
      </c>
      <c r="B43" s="152" t="s">
        <v>4357</v>
      </c>
      <c r="C43" s="161" t="s">
        <v>4358</v>
      </c>
      <c r="D43" s="154">
        <v>1</v>
      </c>
      <c r="E43" s="148">
        <v>223.6</v>
      </c>
      <c r="F43" s="148">
        <f t="shared" si="1"/>
        <v>223.6</v>
      </c>
    </row>
    <row r="44" spans="1:8" ht="15" customHeight="1" x14ac:dyDescent="0.25">
      <c r="A44" s="752" t="s">
        <v>4359</v>
      </c>
      <c r="B44" s="753"/>
      <c r="C44" s="753"/>
      <c r="D44" s="753"/>
      <c r="E44" s="753"/>
      <c r="F44" s="754"/>
    </row>
    <row r="45" spans="1:8" ht="15" customHeight="1" x14ac:dyDescent="0.25">
      <c r="A45" s="175">
        <v>1</v>
      </c>
      <c r="B45" s="152" t="s">
        <v>3961</v>
      </c>
      <c r="C45" s="161" t="s">
        <v>4360</v>
      </c>
      <c r="D45" s="154">
        <v>1</v>
      </c>
      <c r="E45" s="32">
        <v>730.6</v>
      </c>
      <c r="F45" s="148">
        <f t="shared" si="1"/>
        <v>730.6</v>
      </c>
    </row>
    <row r="46" spans="1:8" x14ac:dyDescent="0.25">
      <c r="A46" s="760" t="s">
        <v>4080</v>
      </c>
      <c r="B46" s="761"/>
      <c r="C46" s="761"/>
      <c r="D46" s="761"/>
      <c r="E46" s="761"/>
      <c r="F46" s="762"/>
    </row>
    <row r="47" spans="1:8" s="1" customFormat="1" ht="15" customHeight="1" x14ac:dyDescent="0.25">
      <c r="A47" s="722" t="s">
        <v>4083</v>
      </c>
      <c r="B47" s="634"/>
      <c r="C47" s="634"/>
      <c r="D47" s="634"/>
      <c r="E47" s="634"/>
      <c r="F47" s="635"/>
      <c r="H47" s="141"/>
    </row>
    <row r="48" spans="1:8" s="1" customFormat="1" ht="15" customHeight="1" x14ac:dyDescent="0.25">
      <c r="A48" s="139">
        <v>1</v>
      </c>
      <c r="B48" s="15" t="s">
        <v>4084</v>
      </c>
      <c r="C48" s="97" t="s">
        <v>4085</v>
      </c>
      <c r="D48" s="19">
        <v>1</v>
      </c>
      <c r="E48" s="128">
        <v>208884</v>
      </c>
      <c r="F48" s="128">
        <f t="shared" si="1"/>
        <v>208884</v>
      </c>
      <c r="H48" s="141"/>
    </row>
    <row r="49" spans="1:8" s="1" customFormat="1" ht="15" customHeight="1" x14ac:dyDescent="0.25">
      <c r="A49" s="139">
        <v>2</v>
      </c>
      <c r="B49" s="15" t="s">
        <v>4086</v>
      </c>
      <c r="C49" s="97" t="s">
        <v>4087</v>
      </c>
      <c r="D49" s="19">
        <v>1</v>
      </c>
      <c r="E49" s="128">
        <v>87620</v>
      </c>
      <c r="F49" s="128">
        <f t="shared" si="1"/>
        <v>87620</v>
      </c>
      <c r="H49" s="141"/>
    </row>
    <row r="50" spans="1:8" s="1" customFormat="1" ht="15" customHeight="1" x14ac:dyDescent="0.25">
      <c r="A50" s="139">
        <v>3</v>
      </c>
      <c r="B50" s="15" t="s">
        <v>4088</v>
      </c>
      <c r="C50" s="97" t="s">
        <v>4089</v>
      </c>
      <c r="D50" s="19">
        <v>1</v>
      </c>
      <c r="E50" s="128">
        <v>36457.200000000004</v>
      </c>
      <c r="F50" s="128">
        <f t="shared" si="1"/>
        <v>36457.200000000004</v>
      </c>
      <c r="H50" s="141"/>
    </row>
    <row r="51" spans="1:8" s="1" customFormat="1" x14ac:dyDescent="0.25">
      <c r="A51" s="139">
        <v>4</v>
      </c>
      <c r="B51" s="15" t="s">
        <v>4090</v>
      </c>
      <c r="C51" s="97" t="s">
        <v>4091</v>
      </c>
      <c r="D51" s="19">
        <v>1</v>
      </c>
      <c r="E51" s="62">
        <v>366471.95</v>
      </c>
      <c r="F51" s="62">
        <f t="shared" si="1"/>
        <v>366471.95</v>
      </c>
      <c r="H51" s="141"/>
    </row>
    <row r="52" spans="1:8" s="1" customFormat="1" x14ac:dyDescent="0.25">
      <c r="A52" s="139">
        <v>5</v>
      </c>
      <c r="B52" s="15" t="s">
        <v>4092</v>
      </c>
      <c r="C52" s="97" t="s">
        <v>4093</v>
      </c>
      <c r="D52" s="19">
        <v>1</v>
      </c>
      <c r="E52" s="62">
        <v>410927.4</v>
      </c>
      <c r="F52" s="62">
        <f t="shared" si="1"/>
        <v>410927.4</v>
      </c>
      <c r="H52" s="141"/>
    </row>
    <row r="53" spans="1:8" s="1" customFormat="1" x14ac:dyDescent="0.25">
      <c r="A53" s="139">
        <v>6</v>
      </c>
      <c r="B53" s="15" t="s">
        <v>4094</v>
      </c>
      <c r="C53" s="97" t="s">
        <v>4095</v>
      </c>
      <c r="D53" s="19">
        <v>1</v>
      </c>
      <c r="E53" s="62">
        <v>521027</v>
      </c>
      <c r="F53" s="62">
        <f t="shared" si="1"/>
        <v>521027</v>
      </c>
      <c r="H53" s="141"/>
    </row>
    <row r="54" spans="1:8" s="1" customFormat="1" x14ac:dyDescent="0.25">
      <c r="A54" s="139">
        <v>7</v>
      </c>
      <c r="B54" s="15" t="s">
        <v>4096</v>
      </c>
      <c r="C54" s="97" t="s">
        <v>4097</v>
      </c>
      <c r="D54" s="19">
        <v>1</v>
      </c>
      <c r="E54" s="62">
        <v>576728.1</v>
      </c>
      <c r="F54" s="62">
        <f t="shared" si="1"/>
        <v>576728.1</v>
      </c>
      <c r="H54" s="141"/>
    </row>
    <row r="55" spans="1:8" s="1" customFormat="1" x14ac:dyDescent="0.25">
      <c r="A55" s="139">
        <v>8</v>
      </c>
      <c r="B55" s="15" t="s">
        <v>4098</v>
      </c>
      <c r="C55" s="97" t="s">
        <v>4099</v>
      </c>
      <c r="D55" s="19">
        <v>1</v>
      </c>
      <c r="E55" s="62">
        <v>896628.20000000007</v>
      </c>
      <c r="F55" s="62">
        <f t="shared" si="1"/>
        <v>896628.20000000007</v>
      </c>
      <c r="H55" s="141"/>
    </row>
    <row r="56" spans="1:8" s="1" customFormat="1" x14ac:dyDescent="0.25">
      <c r="A56" s="722" t="s">
        <v>4100</v>
      </c>
      <c r="B56" s="634"/>
      <c r="C56" s="634"/>
      <c r="D56" s="634"/>
      <c r="E56" s="634"/>
      <c r="F56" s="635"/>
      <c r="H56" s="141"/>
    </row>
    <row r="57" spans="1:8" s="1" customFormat="1" x14ac:dyDescent="0.25">
      <c r="A57" s="133">
        <v>1</v>
      </c>
      <c r="B57" s="15" t="s">
        <v>4101</v>
      </c>
      <c r="C57" s="97" t="s">
        <v>4085</v>
      </c>
      <c r="D57" s="82">
        <v>1</v>
      </c>
      <c r="E57" s="62">
        <v>124924.8</v>
      </c>
      <c r="F57" s="128">
        <f t="shared" si="1"/>
        <v>124924.8</v>
      </c>
      <c r="H57" s="141"/>
    </row>
    <row r="58" spans="1:8" s="1" customFormat="1" x14ac:dyDescent="0.25">
      <c r="A58" s="133">
        <v>2</v>
      </c>
      <c r="B58" s="15" t="s">
        <v>4102</v>
      </c>
      <c r="C58" s="97" t="s">
        <v>4103</v>
      </c>
      <c r="D58" s="82">
        <v>1</v>
      </c>
      <c r="E58" s="62">
        <v>14233.7</v>
      </c>
      <c r="F58" s="128">
        <f t="shared" si="1"/>
        <v>14233.7</v>
      </c>
      <c r="H58" s="141"/>
    </row>
    <row r="59" spans="1:8" s="1" customFormat="1" x14ac:dyDescent="0.25">
      <c r="A59" s="133">
        <v>3</v>
      </c>
      <c r="B59" s="15" t="s">
        <v>4104</v>
      </c>
      <c r="C59" s="97" t="s">
        <v>4105</v>
      </c>
      <c r="D59" s="82">
        <v>1</v>
      </c>
      <c r="E59" s="62">
        <v>56524</v>
      </c>
      <c r="F59" s="128">
        <f t="shared" si="1"/>
        <v>56524</v>
      </c>
      <c r="H59" s="141"/>
    </row>
    <row r="60" spans="1:8" s="1" customFormat="1" ht="27.6" x14ac:dyDescent="0.25">
      <c r="A60" s="133">
        <v>4</v>
      </c>
      <c r="B60" s="15" t="s">
        <v>4106</v>
      </c>
      <c r="C60" s="97" t="s">
        <v>4107</v>
      </c>
      <c r="D60" s="82">
        <v>1</v>
      </c>
      <c r="E60" s="62">
        <v>144946.1</v>
      </c>
      <c r="F60" s="128">
        <f t="shared" si="1"/>
        <v>144946.1</v>
      </c>
      <c r="H60" s="141"/>
    </row>
    <row r="61" spans="1:8" s="1" customFormat="1" ht="27.6" x14ac:dyDescent="0.25">
      <c r="A61" s="133">
        <v>5</v>
      </c>
      <c r="B61" s="15" t="s">
        <v>4108</v>
      </c>
      <c r="C61" s="97" t="s">
        <v>4109</v>
      </c>
      <c r="D61" s="82">
        <v>1</v>
      </c>
      <c r="E61" s="62">
        <v>166258.95000000001</v>
      </c>
      <c r="F61" s="128">
        <f t="shared" si="1"/>
        <v>166258.95000000001</v>
      </c>
      <c r="H61" s="141"/>
    </row>
    <row r="62" spans="1:8" s="1" customFormat="1" ht="27.6" x14ac:dyDescent="0.25">
      <c r="A62" s="133">
        <v>6</v>
      </c>
      <c r="B62" s="15" t="s">
        <v>4110</v>
      </c>
      <c r="C62" s="97" t="s">
        <v>4111</v>
      </c>
      <c r="D62" s="82">
        <v>1</v>
      </c>
      <c r="E62" s="62">
        <v>184325.7</v>
      </c>
      <c r="F62" s="128">
        <f t="shared" si="1"/>
        <v>184325.7</v>
      </c>
      <c r="H62" s="141"/>
    </row>
    <row r="63" spans="1:8" s="1" customFormat="1" ht="27.6" x14ac:dyDescent="0.25">
      <c r="A63" s="133">
        <v>7</v>
      </c>
      <c r="B63" s="15" t="s">
        <v>4112</v>
      </c>
      <c r="C63" s="97" t="s">
        <v>4113</v>
      </c>
      <c r="D63" s="82">
        <v>1</v>
      </c>
      <c r="E63" s="62">
        <v>210192.45</v>
      </c>
      <c r="F63" s="128">
        <f t="shared" si="1"/>
        <v>210192.45</v>
      </c>
      <c r="H63" s="141"/>
    </row>
    <row r="64" spans="1:8" s="1" customFormat="1" ht="15" customHeight="1" x14ac:dyDescent="0.25">
      <c r="A64" s="722" t="s">
        <v>4114</v>
      </c>
      <c r="B64" s="634"/>
      <c r="C64" s="634"/>
      <c r="D64" s="634"/>
      <c r="E64" s="634"/>
      <c r="F64" s="635"/>
      <c r="H64" s="141"/>
    </row>
    <row r="65" spans="1:8" s="1" customFormat="1" ht="15" customHeight="1" x14ac:dyDescent="0.25">
      <c r="A65" s="133">
        <v>1</v>
      </c>
      <c r="B65" s="15" t="s">
        <v>4115</v>
      </c>
      <c r="C65" s="97" t="s">
        <v>4116</v>
      </c>
      <c r="D65" s="82">
        <v>1</v>
      </c>
      <c r="E65" s="62">
        <v>243360</v>
      </c>
      <c r="F65" s="62">
        <f t="shared" si="1"/>
        <v>243360</v>
      </c>
      <c r="H65" s="141"/>
    </row>
    <row r="66" spans="1:8" s="1" customFormat="1" x14ac:dyDescent="0.25">
      <c r="A66" s="133">
        <v>2</v>
      </c>
      <c r="B66" s="15" t="s">
        <v>4117</v>
      </c>
      <c r="C66" s="97" t="s">
        <v>4103</v>
      </c>
      <c r="D66" s="82">
        <v>1</v>
      </c>
      <c r="E66" s="62">
        <v>62608</v>
      </c>
      <c r="F66" s="62">
        <f t="shared" si="1"/>
        <v>62608</v>
      </c>
      <c r="H66" s="141"/>
    </row>
    <row r="67" spans="1:8" s="1" customFormat="1" ht="27.6" x14ac:dyDescent="0.25">
      <c r="A67" s="133">
        <v>3</v>
      </c>
      <c r="B67" s="15" t="s">
        <v>4118</v>
      </c>
      <c r="C67" s="97" t="s">
        <v>4119</v>
      </c>
      <c r="D67" s="82">
        <v>1</v>
      </c>
      <c r="E67" s="62">
        <v>460200</v>
      </c>
      <c r="F67" s="62">
        <f t="shared" si="1"/>
        <v>460200</v>
      </c>
      <c r="H67" s="141"/>
    </row>
    <row r="68" spans="1:8" s="1" customFormat="1" ht="27.6" x14ac:dyDescent="0.25">
      <c r="A68" s="133">
        <v>4</v>
      </c>
      <c r="B68" s="15" t="s">
        <v>4120</v>
      </c>
      <c r="C68" s="97" t="s">
        <v>4121</v>
      </c>
      <c r="D68" s="82">
        <v>1</v>
      </c>
      <c r="E68" s="62">
        <v>793000</v>
      </c>
      <c r="F68" s="62">
        <f t="shared" si="1"/>
        <v>793000</v>
      </c>
      <c r="H68" s="141"/>
    </row>
    <row r="69" spans="1:8" s="1" customFormat="1" ht="27.6" x14ac:dyDescent="0.25">
      <c r="A69" s="133">
        <v>5</v>
      </c>
      <c r="B69" s="15" t="s">
        <v>4122</v>
      </c>
      <c r="C69" s="97" t="s">
        <v>4123</v>
      </c>
      <c r="D69" s="82">
        <v>1</v>
      </c>
      <c r="E69" s="62">
        <v>1125800</v>
      </c>
      <c r="F69" s="62">
        <f t="shared" si="1"/>
        <v>1125800</v>
      </c>
      <c r="H69" s="141"/>
    </row>
    <row r="70" spans="1:8" s="1" customFormat="1" ht="27.6" x14ac:dyDescent="0.25">
      <c r="A70" s="133">
        <v>6</v>
      </c>
      <c r="B70" s="15" t="s">
        <v>4124</v>
      </c>
      <c r="C70" s="97" t="s">
        <v>4125</v>
      </c>
      <c r="D70" s="82">
        <v>1</v>
      </c>
      <c r="E70" s="62">
        <v>2320500</v>
      </c>
      <c r="F70" s="62">
        <f t="shared" si="1"/>
        <v>2320500</v>
      </c>
      <c r="H70" s="141"/>
    </row>
    <row r="71" spans="1:8" s="1" customFormat="1" x14ac:dyDescent="0.25">
      <c r="A71" s="722" t="s">
        <v>4126</v>
      </c>
      <c r="B71" s="634"/>
      <c r="C71" s="634"/>
      <c r="D71" s="634"/>
      <c r="E71" s="634"/>
      <c r="F71" s="635"/>
      <c r="H71" s="141"/>
    </row>
    <row r="72" spans="1:8" x14ac:dyDescent="0.25">
      <c r="A72" s="145">
        <v>1</v>
      </c>
      <c r="B72" s="152" t="s">
        <v>4127</v>
      </c>
      <c r="C72" s="161" t="s">
        <v>4128</v>
      </c>
      <c r="D72" s="160">
        <v>1</v>
      </c>
      <c r="E72" s="62">
        <v>42835</v>
      </c>
      <c r="F72" s="148">
        <f t="shared" si="1"/>
        <v>42835</v>
      </c>
    </row>
    <row r="73" spans="1:8" x14ac:dyDescent="0.25">
      <c r="A73" s="145">
        <v>2</v>
      </c>
      <c r="B73" s="152" t="s">
        <v>4129</v>
      </c>
      <c r="C73" s="161" t="s">
        <v>4130</v>
      </c>
      <c r="D73" s="160">
        <v>1</v>
      </c>
      <c r="E73" s="62">
        <v>59735</v>
      </c>
      <c r="F73" s="148">
        <f t="shared" si="1"/>
        <v>59735</v>
      </c>
    </row>
    <row r="74" spans="1:8" x14ac:dyDescent="0.25">
      <c r="A74" s="145">
        <v>3</v>
      </c>
      <c r="B74" s="152" t="s">
        <v>4131</v>
      </c>
      <c r="C74" s="161" t="s">
        <v>4132</v>
      </c>
      <c r="D74" s="160">
        <v>1</v>
      </c>
      <c r="E74" s="62">
        <v>93535</v>
      </c>
      <c r="F74" s="148">
        <f t="shared" ref="F74:F79" si="2">D74*E74</f>
        <v>93535</v>
      </c>
    </row>
    <row r="75" spans="1:8" x14ac:dyDescent="0.25">
      <c r="A75" s="145">
        <v>4</v>
      </c>
      <c r="B75" s="152" t="s">
        <v>4133</v>
      </c>
      <c r="C75" s="161" t="s">
        <v>4134</v>
      </c>
      <c r="D75" s="160">
        <v>1</v>
      </c>
      <c r="E75" s="62">
        <v>110435</v>
      </c>
      <c r="F75" s="148">
        <f t="shared" si="2"/>
        <v>110435</v>
      </c>
    </row>
    <row r="76" spans="1:8" x14ac:dyDescent="0.25">
      <c r="A76" s="145">
        <v>5</v>
      </c>
      <c r="B76" s="152" t="s">
        <v>4135</v>
      </c>
      <c r="C76" s="161" t="s">
        <v>4136</v>
      </c>
      <c r="D76" s="162">
        <v>1</v>
      </c>
      <c r="E76" s="62">
        <v>178035</v>
      </c>
      <c r="F76" s="148">
        <f t="shared" si="2"/>
        <v>178035</v>
      </c>
    </row>
    <row r="77" spans="1:8" x14ac:dyDescent="0.25">
      <c r="A77" s="769" t="s">
        <v>1313</v>
      </c>
      <c r="B77" s="771"/>
      <c r="C77" s="771"/>
      <c r="D77" s="771"/>
      <c r="E77" s="771"/>
      <c r="F77" s="772"/>
    </row>
    <row r="78" spans="1:8" x14ac:dyDescent="0.25">
      <c r="A78" s="163">
        <v>1</v>
      </c>
      <c r="B78" s="163" t="s">
        <v>1314</v>
      </c>
      <c r="C78" s="164" t="s">
        <v>1315</v>
      </c>
      <c r="D78" s="165">
        <v>1</v>
      </c>
      <c r="E78" s="33">
        <v>52632</v>
      </c>
      <c r="F78" s="148">
        <f t="shared" si="2"/>
        <v>52632</v>
      </c>
    </row>
    <row r="79" spans="1:8" x14ac:dyDescent="0.25">
      <c r="A79" s="163">
        <v>2</v>
      </c>
      <c r="B79" s="163" t="s">
        <v>1316</v>
      </c>
      <c r="C79" s="164" t="s">
        <v>1317</v>
      </c>
      <c r="D79" s="165">
        <v>1</v>
      </c>
      <c r="E79" s="33">
        <v>9695</v>
      </c>
      <c r="F79" s="148">
        <f t="shared" si="2"/>
        <v>9695</v>
      </c>
    </row>
    <row r="80" spans="1:8" x14ac:dyDescent="0.25">
      <c r="A80" s="778" t="s">
        <v>75</v>
      </c>
      <c r="B80" s="778"/>
      <c r="C80" s="778"/>
      <c r="D80" s="778"/>
      <c r="E80" s="778"/>
      <c r="F80" s="778"/>
    </row>
    <row r="81" spans="1:6" x14ac:dyDescent="0.25">
      <c r="A81" s="750"/>
      <c r="B81" s="750"/>
      <c r="C81" s="750"/>
      <c r="D81" s="750"/>
      <c r="E81" s="750"/>
      <c r="F81" s="750"/>
    </row>
    <row r="82" spans="1:6" x14ac:dyDescent="0.25">
      <c r="A82" s="750" t="s">
        <v>76</v>
      </c>
      <c r="B82" s="751"/>
      <c r="C82" s="751"/>
      <c r="D82" s="751"/>
      <c r="E82" s="751"/>
      <c r="F82" s="751"/>
    </row>
    <row r="83" spans="1:6" ht="39" customHeight="1" x14ac:dyDescent="0.25">
      <c r="A83" s="751"/>
      <c r="B83" s="751"/>
      <c r="C83" s="751"/>
      <c r="D83" s="751"/>
      <c r="E83" s="751"/>
      <c r="F83" s="751"/>
    </row>
  </sheetData>
  <mergeCells count="16">
    <mergeCell ref="A82:F83"/>
    <mergeCell ref="A7:F7"/>
    <mergeCell ref="A44:F44"/>
    <mergeCell ref="A12:F12"/>
    <mergeCell ref="A46:F46"/>
    <mergeCell ref="A47:F47"/>
    <mergeCell ref="A56:F56"/>
    <mergeCell ref="A64:F64"/>
    <mergeCell ref="A77:F77"/>
    <mergeCell ref="A71:F71"/>
    <mergeCell ref="A5:F5"/>
    <mergeCell ref="A22:F22"/>
    <mergeCell ref="A34:F34"/>
    <mergeCell ref="A25:F25"/>
    <mergeCell ref="A80:F81"/>
    <mergeCell ref="A32:F32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9F7B3"/>
    <pageSetUpPr fitToPage="1"/>
  </sheetPr>
  <dimension ref="A1:N260"/>
  <sheetViews>
    <sheetView tabSelected="1" topLeftCell="A158" zoomScale="80" workbookViewId="0">
      <selection activeCell="I176" sqref="I17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5.2187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4361</v>
      </c>
      <c r="B5" s="638"/>
      <c r="C5" s="638"/>
      <c r="D5" s="638"/>
      <c r="E5" s="638"/>
      <c r="F5" s="638"/>
    </row>
    <row r="6" spans="1:6" ht="15" customHeight="1" x14ac:dyDescent="0.25">
      <c r="A6" s="10"/>
      <c r="B6" s="10" t="s">
        <v>5</v>
      </c>
      <c r="C6" s="11" t="s">
        <v>6</v>
      </c>
      <c r="D6" s="11" t="s">
        <v>7</v>
      </c>
      <c r="E6" s="12" t="s">
        <v>8</v>
      </c>
      <c r="F6" s="13" t="s">
        <v>9</v>
      </c>
    </row>
    <row r="7" spans="1:6" x14ac:dyDescent="0.25">
      <c r="A7" s="639" t="s">
        <v>4362</v>
      </c>
      <c r="B7" s="639"/>
      <c r="C7" s="639"/>
      <c r="D7" s="639"/>
      <c r="E7" s="639"/>
      <c r="F7" s="639"/>
    </row>
    <row r="8" spans="1:6" x14ac:dyDescent="0.25">
      <c r="A8" s="15">
        <v>1</v>
      </c>
      <c r="B8" s="42" t="s">
        <v>4363</v>
      </c>
      <c r="C8" s="16" t="s">
        <v>4364</v>
      </c>
      <c r="D8" s="19">
        <v>1</v>
      </c>
      <c r="E8" s="546">
        <v>65300</v>
      </c>
      <c r="F8" s="18">
        <f t="shared" ref="F8:F26" si="0">D8*E8</f>
        <v>65300</v>
      </c>
    </row>
    <row r="9" spans="1:6" x14ac:dyDescent="0.25">
      <c r="A9" s="15">
        <v>2</v>
      </c>
      <c r="B9" s="42" t="s">
        <v>4365</v>
      </c>
      <c r="C9" s="16" t="s">
        <v>4366</v>
      </c>
      <c r="D9" s="19">
        <v>1</v>
      </c>
      <c r="E9" s="546">
        <v>74500</v>
      </c>
      <c r="F9" s="18">
        <f t="shared" si="0"/>
        <v>74500</v>
      </c>
    </row>
    <row r="10" spans="1:6" x14ac:dyDescent="0.25">
      <c r="A10" s="15">
        <v>3</v>
      </c>
      <c r="B10" s="15">
        <v>3374</v>
      </c>
      <c r="C10" s="16" t="s">
        <v>4367</v>
      </c>
      <c r="D10" s="19">
        <v>1</v>
      </c>
      <c r="E10" s="546">
        <v>26800</v>
      </c>
      <c r="F10" s="18">
        <v>26800</v>
      </c>
    </row>
    <row r="11" spans="1:6" x14ac:dyDescent="0.25">
      <c r="A11" s="15">
        <v>4</v>
      </c>
      <c r="B11" s="15" t="s">
        <v>4368</v>
      </c>
      <c r="C11" s="16" t="s">
        <v>4369</v>
      </c>
      <c r="D11" s="19">
        <v>1</v>
      </c>
      <c r="E11" s="546">
        <v>51300</v>
      </c>
      <c r="F11" s="18">
        <f t="shared" si="0"/>
        <v>51300</v>
      </c>
    </row>
    <row r="12" spans="1:6" ht="27.6" x14ac:dyDescent="0.25">
      <c r="A12" s="15">
        <v>5</v>
      </c>
      <c r="B12" s="15" t="s">
        <v>4370</v>
      </c>
      <c r="C12" s="16" t="s">
        <v>4371</v>
      </c>
      <c r="D12" s="19">
        <v>1</v>
      </c>
      <c r="E12" s="546">
        <v>112700</v>
      </c>
      <c r="F12" s="18">
        <f t="shared" si="0"/>
        <v>112700</v>
      </c>
    </row>
    <row r="13" spans="1:6" x14ac:dyDescent="0.25">
      <c r="A13" s="639" t="s">
        <v>4372</v>
      </c>
      <c r="B13" s="639"/>
      <c r="C13" s="639"/>
      <c r="D13" s="639"/>
      <c r="E13" s="639"/>
      <c r="F13" s="639"/>
    </row>
    <row r="14" spans="1:6" ht="27.6" x14ac:dyDescent="0.25">
      <c r="A14" s="15">
        <v>1</v>
      </c>
      <c r="B14" s="15" t="s">
        <v>4373</v>
      </c>
      <c r="C14" s="16" t="s">
        <v>4374</v>
      </c>
      <c r="D14" s="19">
        <v>1</v>
      </c>
      <c r="E14" s="18">
        <v>54000</v>
      </c>
      <c r="F14" s="18">
        <f t="shared" si="0"/>
        <v>54000</v>
      </c>
    </row>
    <row r="15" spans="1:6" x14ac:dyDescent="0.25">
      <c r="A15" s="15">
        <v>2</v>
      </c>
      <c r="B15" s="15">
        <v>8283</v>
      </c>
      <c r="C15" s="16" t="s">
        <v>4375</v>
      </c>
      <c r="D15" s="19">
        <v>1</v>
      </c>
      <c r="E15" s="18">
        <v>56800</v>
      </c>
      <c r="F15" s="18">
        <f t="shared" si="0"/>
        <v>56800</v>
      </c>
    </row>
    <row r="16" spans="1:6" ht="27.6" x14ac:dyDescent="0.25">
      <c r="A16" s="15">
        <v>3</v>
      </c>
      <c r="B16" s="15">
        <v>8284</v>
      </c>
      <c r="C16" s="16" t="s">
        <v>4376</v>
      </c>
      <c r="D16" s="19">
        <v>1</v>
      </c>
      <c r="E16" s="18">
        <v>229500</v>
      </c>
      <c r="F16" s="18">
        <f t="shared" si="0"/>
        <v>229500</v>
      </c>
    </row>
    <row r="17" spans="1:6" ht="27.6" x14ac:dyDescent="0.25">
      <c r="A17" s="15">
        <v>4</v>
      </c>
      <c r="B17" s="15">
        <v>8285</v>
      </c>
      <c r="C17" s="16" t="s">
        <v>4377</v>
      </c>
      <c r="D17" s="19">
        <v>1</v>
      </c>
      <c r="E17" s="18">
        <v>247300</v>
      </c>
      <c r="F17" s="18">
        <f t="shared" si="0"/>
        <v>247300</v>
      </c>
    </row>
    <row r="18" spans="1:6" x14ac:dyDescent="0.25">
      <c r="A18" s="15">
        <v>5</v>
      </c>
      <c r="B18" s="15">
        <v>8286</v>
      </c>
      <c r="C18" s="16" t="s">
        <v>4378</v>
      </c>
      <c r="D18" s="19">
        <v>1</v>
      </c>
      <c r="E18" s="18">
        <v>209900</v>
      </c>
      <c r="F18" s="18">
        <f t="shared" si="0"/>
        <v>209900</v>
      </c>
    </row>
    <row r="19" spans="1:6" ht="27.6" x14ac:dyDescent="0.25">
      <c r="A19" s="15">
        <v>6</v>
      </c>
      <c r="B19" s="15">
        <v>8287</v>
      </c>
      <c r="C19" s="16" t="s">
        <v>4379</v>
      </c>
      <c r="D19" s="19">
        <v>1</v>
      </c>
      <c r="E19" s="18">
        <v>292300</v>
      </c>
      <c r="F19" s="18">
        <f t="shared" si="0"/>
        <v>292300</v>
      </c>
    </row>
    <row r="20" spans="1:6" ht="27.6" x14ac:dyDescent="0.25">
      <c r="A20" s="15">
        <v>7</v>
      </c>
      <c r="B20" s="15">
        <v>8288</v>
      </c>
      <c r="C20" s="16" t="s">
        <v>4380</v>
      </c>
      <c r="D20" s="19">
        <v>1</v>
      </c>
      <c r="E20" s="18">
        <v>192700</v>
      </c>
      <c r="F20" s="18">
        <f t="shared" si="0"/>
        <v>192700</v>
      </c>
    </row>
    <row r="21" spans="1:6" ht="27.6" x14ac:dyDescent="0.25">
      <c r="A21" s="15">
        <v>8</v>
      </c>
      <c r="B21" s="15">
        <v>8289</v>
      </c>
      <c r="C21" s="16" t="s">
        <v>4381</v>
      </c>
      <c r="D21" s="19">
        <v>1</v>
      </c>
      <c r="E21" s="18">
        <v>106300</v>
      </c>
      <c r="F21" s="18">
        <f t="shared" si="0"/>
        <v>106300</v>
      </c>
    </row>
    <row r="22" spans="1:6" ht="27.6" x14ac:dyDescent="0.25">
      <c r="A22" s="15">
        <v>9</v>
      </c>
      <c r="B22" s="15">
        <v>8666</v>
      </c>
      <c r="C22" s="16" t="s">
        <v>4382</v>
      </c>
      <c r="D22" s="19">
        <v>1</v>
      </c>
      <c r="E22" s="18">
        <v>209600</v>
      </c>
      <c r="F22" s="18">
        <f t="shared" si="0"/>
        <v>209600</v>
      </c>
    </row>
    <row r="23" spans="1:6" ht="27.6" x14ac:dyDescent="0.25">
      <c r="A23" s="15">
        <v>10</v>
      </c>
      <c r="B23" s="15">
        <v>8667</v>
      </c>
      <c r="C23" s="16" t="s">
        <v>84</v>
      </c>
      <c r="D23" s="19">
        <v>1</v>
      </c>
      <c r="E23" s="18">
        <v>60200</v>
      </c>
      <c r="F23" s="18">
        <f t="shared" si="0"/>
        <v>60200</v>
      </c>
    </row>
    <row r="24" spans="1:6" ht="15" customHeight="1" x14ac:dyDescent="0.25">
      <c r="A24" s="634" t="s">
        <v>4383</v>
      </c>
      <c r="B24" s="634"/>
      <c r="C24" s="634"/>
      <c r="D24" s="634"/>
      <c r="E24" s="634"/>
      <c r="F24" s="635"/>
    </row>
    <row r="25" spans="1:6" x14ac:dyDescent="0.25">
      <c r="A25" s="15">
        <v>3</v>
      </c>
      <c r="B25" s="15" t="s">
        <v>4384</v>
      </c>
      <c r="C25" s="16" t="s">
        <v>4385</v>
      </c>
      <c r="D25" s="19">
        <v>1</v>
      </c>
      <c r="E25" s="18">
        <v>117000</v>
      </c>
      <c r="F25" s="18">
        <f t="shared" si="0"/>
        <v>117000</v>
      </c>
    </row>
    <row r="26" spans="1:6" x14ac:dyDescent="0.25">
      <c r="A26" s="15">
        <v>4</v>
      </c>
      <c r="B26" s="15" t="s">
        <v>4386</v>
      </c>
      <c r="C26" s="16" t="s">
        <v>4387</v>
      </c>
      <c r="D26" s="19">
        <v>1</v>
      </c>
      <c r="E26" s="18">
        <v>147000</v>
      </c>
      <c r="F26" s="18">
        <f t="shared" si="0"/>
        <v>147000</v>
      </c>
    </row>
    <row r="27" spans="1:6" x14ac:dyDescent="0.25">
      <c r="A27" s="15">
        <v>5</v>
      </c>
      <c r="B27" s="15" t="s">
        <v>4388</v>
      </c>
      <c r="C27" s="16" t="s">
        <v>4389</v>
      </c>
      <c r="D27" s="19">
        <v>1</v>
      </c>
      <c r="E27" s="18" t="s">
        <v>111</v>
      </c>
      <c r="F27" s="18" t="s">
        <v>111</v>
      </c>
    </row>
    <row r="28" spans="1:6" x14ac:dyDescent="0.25">
      <c r="A28" s="15">
        <v>6</v>
      </c>
      <c r="B28" s="15" t="s">
        <v>4390</v>
      </c>
      <c r="C28" s="16" t="s">
        <v>4391</v>
      </c>
      <c r="D28" s="19">
        <v>1</v>
      </c>
      <c r="E28" s="18" t="s">
        <v>111</v>
      </c>
      <c r="F28" s="18" t="s">
        <v>111</v>
      </c>
    </row>
    <row r="29" spans="1:6" x14ac:dyDescent="0.25">
      <c r="A29" s="15">
        <v>7</v>
      </c>
      <c r="B29" s="15" t="s">
        <v>4392</v>
      </c>
      <c r="C29" s="16" t="s">
        <v>4393</v>
      </c>
      <c r="D29" s="19">
        <v>1</v>
      </c>
      <c r="E29" s="18" t="s">
        <v>111</v>
      </c>
      <c r="F29" s="18" t="s">
        <v>111</v>
      </c>
    </row>
    <row r="30" spans="1:6" x14ac:dyDescent="0.25">
      <c r="A30" s="15">
        <v>8</v>
      </c>
      <c r="B30" s="15">
        <v>10216</v>
      </c>
      <c r="C30" s="16" t="s">
        <v>4394</v>
      </c>
      <c r="D30" s="19">
        <v>1</v>
      </c>
      <c r="E30" s="18" t="s">
        <v>111</v>
      </c>
      <c r="F30" s="18" t="s">
        <v>111</v>
      </c>
    </row>
    <row r="31" spans="1:6" x14ac:dyDescent="0.25">
      <c r="A31" s="15">
        <v>9</v>
      </c>
      <c r="B31" s="15" t="s">
        <v>4395</v>
      </c>
      <c r="C31" s="16" t="s">
        <v>4396</v>
      </c>
      <c r="D31" s="19">
        <v>1</v>
      </c>
      <c r="E31" s="18" t="s">
        <v>111</v>
      </c>
      <c r="F31" s="18" t="s">
        <v>111</v>
      </c>
    </row>
    <row r="32" spans="1:6" x14ac:dyDescent="0.25">
      <c r="A32" s="15">
        <v>10</v>
      </c>
      <c r="B32" s="15" t="s">
        <v>4397</v>
      </c>
      <c r="C32" s="16" t="s">
        <v>4398</v>
      </c>
      <c r="D32" s="19">
        <v>1</v>
      </c>
      <c r="E32" s="18" t="s">
        <v>111</v>
      </c>
      <c r="F32" s="18" t="s">
        <v>111</v>
      </c>
    </row>
    <row r="33" spans="1:6" x14ac:dyDescent="0.25">
      <c r="A33" s="15">
        <v>11</v>
      </c>
      <c r="B33" s="15" t="s">
        <v>4399</v>
      </c>
      <c r="C33" s="16" t="s">
        <v>4400</v>
      </c>
      <c r="D33" s="19">
        <v>1</v>
      </c>
      <c r="E33" s="18" t="s">
        <v>111</v>
      </c>
      <c r="F33" s="18" t="s">
        <v>111</v>
      </c>
    </row>
    <row r="34" spans="1:6" x14ac:dyDescent="0.25">
      <c r="A34" s="15">
        <v>12</v>
      </c>
      <c r="B34" s="15" t="s">
        <v>4401</v>
      </c>
      <c r="C34" s="16" t="s">
        <v>4402</v>
      </c>
      <c r="D34" s="19">
        <v>1</v>
      </c>
      <c r="E34" s="18" t="s">
        <v>111</v>
      </c>
      <c r="F34" s="18" t="s">
        <v>111</v>
      </c>
    </row>
    <row r="35" spans="1:6" x14ac:dyDescent="0.25">
      <c r="A35" s="15">
        <v>13</v>
      </c>
      <c r="B35" s="15">
        <v>10221</v>
      </c>
      <c r="C35" s="16" t="s">
        <v>4403</v>
      </c>
      <c r="D35" s="19">
        <v>1</v>
      </c>
      <c r="E35" s="18" t="s">
        <v>111</v>
      </c>
      <c r="F35" s="18" t="s">
        <v>111</v>
      </c>
    </row>
    <row r="36" spans="1:6" ht="27.6" x14ac:dyDescent="0.25">
      <c r="A36" s="15">
        <v>14</v>
      </c>
      <c r="B36" s="15">
        <v>10222</v>
      </c>
      <c r="C36" s="16" t="s">
        <v>4404</v>
      </c>
      <c r="D36" s="19">
        <v>1</v>
      </c>
      <c r="E36" s="18" t="s">
        <v>111</v>
      </c>
      <c r="F36" s="18" t="s">
        <v>111</v>
      </c>
    </row>
    <row r="37" spans="1:6" ht="15" customHeight="1" x14ac:dyDescent="0.25">
      <c r="A37" s="634" t="s">
        <v>4405</v>
      </c>
      <c r="B37" s="634"/>
      <c r="C37" s="634"/>
      <c r="D37" s="634"/>
      <c r="E37" s="634"/>
      <c r="F37" s="635"/>
    </row>
    <row r="38" spans="1:6" ht="27.6" x14ac:dyDescent="0.25">
      <c r="A38" s="15">
        <v>1</v>
      </c>
      <c r="B38" s="15">
        <v>10223</v>
      </c>
      <c r="C38" s="16" t="s">
        <v>12071</v>
      </c>
      <c r="D38" s="19">
        <v>1</v>
      </c>
      <c r="E38" s="18" t="s">
        <v>111</v>
      </c>
      <c r="F38" s="18" t="s">
        <v>111</v>
      </c>
    </row>
    <row r="39" spans="1:6" ht="27.6" x14ac:dyDescent="0.25">
      <c r="A39" s="15">
        <v>2</v>
      </c>
      <c r="B39" s="15">
        <v>10224</v>
      </c>
      <c r="C39" s="16" t="s">
        <v>4406</v>
      </c>
      <c r="D39" s="19">
        <v>1</v>
      </c>
      <c r="E39" s="18" t="s">
        <v>111</v>
      </c>
      <c r="F39" s="18" t="s">
        <v>111</v>
      </c>
    </row>
    <row r="40" spans="1:6" ht="27.6" x14ac:dyDescent="0.25">
      <c r="A40" s="15">
        <v>3</v>
      </c>
      <c r="B40" s="15">
        <v>10225</v>
      </c>
      <c r="C40" s="16" t="s">
        <v>4407</v>
      </c>
      <c r="D40" s="19">
        <v>1</v>
      </c>
      <c r="E40" s="18" t="s">
        <v>111</v>
      </c>
      <c r="F40" s="18" t="s">
        <v>111</v>
      </c>
    </row>
    <row r="41" spans="1:6" ht="27.6" x14ac:dyDescent="0.25">
      <c r="A41" s="15">
        <v>4</v>
      </c>
      <c r="B41" s="15">
        <v>10226</v>
      </c>
      <c r="C41" s="16" t="s">
        <v>4408</v>
      </c>
      <c r="D41" s="19">
        <v>1</v>
      </c>
      <c r="E41" s="18" t="s">
        <v>111</v>
      </c>
      <c r="F41" s="18" t="s">
        <v>111</v>
      </c>
    </row>
    <row r="42" spans="1:6" x14ac:dyDescent="0.25">
      <c r="A42" s="15">
        <v>5</v>
      </c>
      <c r="B42" s="15">
        <v>10227</v>
      </c>
      <c r="C42" s="16" t="s">
        <v>4409</v>
      </c>
      <c r="D42" s="19">
        <v>1</v>
      </c>
      <c r="E42" s="18" t="s">
        <v>111</v>
      </c>
      <c r="F42" s="18" t="s">
        <v>111</v>
      </c>
    </row>
    <row r="43" spans="1:6" ht="27.6" x14ac:dyDescent="0.25">
      <c r="A43" s="15">
        <v>6</v>
      </c>
      <c r="B43" s="15">
        <v>10228</v>
      </c>
      <c r="C43" s="16" t="s">
        <v>4410</v>
      </c>
      <c r="D43" s="19">
        <v>1</v>
      </c>
      <c r="E43" s="18" t="s">
        <v>111</v>
      </c>
      <c r="F43" s="18" t="s">
        <v>111</v>
      </c>
    </row>
    <row r="44" spans="1:6" ht="27.6" x14ac:dyDescent="0.25">
      <c r="A44" s="15">
        <v>7</v>
      </c>
      <c r="B44" s="15">
        <v>10229</v>
      </c>
      <c r="C44" s="16" t="s">
        <v>4411</v>
      </c>
      <c r="D44" s="19">
        <v>1</v>
      </c>
      <c r="E44" s="18" t="s">
        <v>111</v>
      </c>
      <c r="F44" s="18" t="s">
        <v>111</v>
      </c>
    </row>
    <row r="45" spans="1:6" ht="27.6" x14ac:dyDescent="0.25">
      <c r="A45" s="15">
        <v>8</v>
      </c>
      <c r="B45" s="15">
        <v>10230</v>
      </c>
      <c r="C45" s="16" t="s">
        <v>12072</v>
      </c>
      <c r="D45" s="19">
        <v>1</v>
      </c>
      <c r="E45" s="18" t="s">
        <v>111</v>
      </c>
      <c r="F45" s="18" t="s">
        <v>111</v>
      </c>
    </row>
    <row r="46" spans="1:6" x14ac:dyDescent="0.25">
      <c r="A46" s="15">
        <v>9</v>
      </c>
      <c r="B46" s="15">
        <v>10232</v>
      </c>
      <c r="C46" s="16" t="s">
        <v>4412</v>
      </c>
      <c r="D46" s="19">
        <v>1</v>
      </c>
      <c r="E46" s="18" t="s">
        <v>111</v>
      </c>
      <c r="F46" s="18" t="s">
        <v>111</v>
      </c>
    </row>
    <row r="47" spans="1:6" ht="27.6" x14ac:dyDescent="0.25">
      <c r="A47" s="15">
        <v>10</v>
      </c>
      <c r="B47" s="15">
        <v>10233</v>
      </c>
      <c r="C47" s="16" t="s">
        <v>4413</v>
      </c>
      <c r="D47" s="19">
        <v>1</v>
      </c>
      <c r="E47" s="18" t="s">
        <v>111</v>
      </c>
      <c r="F47" s="18" t="s">
        <v>111</v>
      </c>
    </row>
    <row r="48" spans="1:6" ht="27.6" x14ac:dyDescent="0.25">
      <c r="A48" s="15">
        <v>11</v>
      </c>
      <c r="B48" s="15">
        <v>10234</v>
      </c>
      <c r="C48" s="16" t="s">
        <v>4414</v>
      </c>
      <c r="D48" s="19">
        <v>1</v>
      </c>
      <c r="E48" s="18" t="s">
        <v>111</v>
      </c>
      <c r="F48" s="18" t="s">
        <v>111</v>
      </c>
    </row>
    <row r="49" spans="1:6" ht="27.6" x14ac:dyDescent="0.25">
      <c r="A49" s="15">
        <v>12</v>
      </c>
      <c r="B49" s="15">
        <v>10235</v>
      </c>
      <c r="C49" s="16" t="s">
        <v>4415</v>
      </c>
      <c r="D49" s="19">
        <v>1</v>
      </c>
      <c r="E49" s="18" t="s">
        <v>111</v>
      </c>
      <c r="F49" s="18" t="s">
        <v>111</v>
      </c>
    </row>
    <row r="50" spans="1:6" ht="27.6" x14ac:dyDescent="0.25">
      <c r="A50" s="15">
        <v>13</v>
      </c>
      <c r="B50" s="15">
        <v>10236</v>
      </c>
      <c r="C50" s="16" t="s">
        <v>4416</v>
      </c>
      <c r="D50" s="19">
        <v>1</v>
      </c>
      <c r="E50" s="18" t="s">
        <v>111</v>
      </c>
      <c r="F50" s="18" t="s">
        <v>111</v>
      </c>
    </row>
    <row r="51" spans="1:6" x14ac:dyDescent="0.25">
      <c r="A51" s="15">
        <v>14</v>
      </c>
      <c r="B51" s="15">
        <v>10237</v>
      </c>
      <c r="C51" s="16" t="s">
        <v>4417</v>
      </c>
      <c r="D51" s="19">
        <v>1</v>
      </c>
      <c r="E51" s="18" t="s">
        <v>111</v>
      </c>
      <c r="F51" s="18" t="s">
        <v>111</v>
      </c>
    </row>
    <row r="52" spans="1:6" ht="27.6" x14ac:dyDescent="0.25">
      <c r="A52" s="15">
        <v>15</v>
      </c>
      <c r="B52" s="15">
        <v>10239</v>
      </c>
      <c r="C52" s="16" t="s">
        <v>4418</v>
      </c>
      <c r="D52" s="19">
        <v>1</v>
      </c>
      <c r="E52" s="18" t="s">
        <v>111</v>
      </c>
      <c r="F52" s="18" t="s">
        <v>111</v>
      </c>
    </row>
    <row r="53" spans="1:6" ht="27.6" x14ac:dyDescent="0.25">
      <c r="A53" s="15">
        <v>16</v>
      </c>
      <c r="B53" s="293">
        <v>10240</v>
      </c>
      <c r="C53" s="294" t="s">
        <v>4419</v>
      </c>
      <c r="D53" s="295">
        <v>1</v>
      </c>
      <c r="E53" s="18" t="s">
        <v>111</v>
      </c>
      <c r="F53" s="18" t="s">
        <v>111</v>
      </c>
    </row>
    <row r="54" spans="1:6" x14ac:dyDescent="0.25">
      <c r="A54" s="15">
        <v>17</v>
      </c>
      <c r="B54" s="15">
        <v>10241</v>
      </c>
      <c r="C54" s="16" t="s">
        <v>4420</v>
      </c>
      <c r="D54" s="19">
        <v>1</v>
      </c>
      <c r="E54" s="18" t="s">
        <v>111</v>
      </c>
      <c r="F54" s="18" t="s">
        <v>111</v>
      </c>
    </row>
    <row r="55" spans="1:6" x14ac:dyDescent="0.25">
      <c r="A55" s="15">
        <v>18</v>
      </c>
      <c r="B55" s="293">
        <v>10242</v>
      </c>
      <c r="C55" s="294" t="s">
        <v>4421</v>
      </c>
      <c r="D55" s="295">
        <v>1</v>
      </c>
      <c r="E55" s="18" t="s">
        <v>111</v>
      </c>
      <c r="F55" s="18" t="s">
        <v>111</v>
      </c>
    </row>
    <row r="56" spans="1:6" x14ac:dyDescent="0.25">
      <c r="A56" s="15">
        <v>19</v>
      </c>
      <c r="B56" s="15">
        <v>10243</v>
      </c>
      <c r="C56" s="16" t="s">
        <v>4422</v>
      </c>
      <c r="D56" s="19">
        <v>1</v>
      </c>
      <c r="E56" s="18" t="s">
        <v>111</v>
      </c>
      <c r="F56" s="18" t="s">
        <v>111</v>
      </c>
    </row>
    <row r="57" spans="1:6" ht="27.6" x14ac:dyDescent="0.25">
      <c r="A57" s="15">
        <v>20</v>
      </c>
      <c r="B57" s="15">
        <v>10244</v>
      </c>
      <c r="C57" s="16" t="s">
        <v>4423</v>
      </c>
      <c r="D57" s="19">
        <v>1</v>
      </c>
      <c r="E57" s="18" t="s">
        <v>111</v>
      </c>
      <c r="F57" s="18" t="s">
        <v>111</v>
      </c>
    </row>
    <row r="58" spans="1:6" ht="27.6" x14ac:dyDescent="0.25">
      <c r="A58" s="15">
        <v>21</v>
      </c>
      <c r="B58" s="15">
        <v>10245</v>
      </c>
      <c r="C58" s="16" t="s">
        <v>4424</v>
      </c>
      <c r="D58" s="19">
        <v>1</v>
      </c>
      <c r="E58" s="18" t="s">
        <v>111</v>
      </c>
      <c r="F58" s="18" t="s">
        <v>111</v>
      </c>
    </row>
    <row r="59" spans="1:6" x14ac:dyDescent="0.25">
      <c r="A59" s="15">
        <v>22</v>
      </c>
      <c r="B59" s="15">
        <v>10246</v>
      </c>
      <c r="C59" s="16" t="s">
        <v>4425</v>
      </c>
      <c r="D59" s="19">
        <v>1</v>
      </c>
      <c r="E59" s="18" t="s">
        <v>111</v>
      </c>
      <c r="F59" s="18" t="s">
        <v>111</v>
      </c>
    </row>
    <row r="60" spans="1:6" ht="27.6" x14ac:dyDescent="0.25">
      <c r="A60" s="15">
        <v>23</v>
      </c>
      <c r="B60" s="15">
        <v>10247</v>
      </c>
      <c r="C60" s="16" t="s">
        <v>4426</v>
      </c>
      <c r="D60" s="19">
        <v>1</v>
      </c>
      <c r="E60" s="18" t="s">
        <v>111</v>
      </c>
      <c r="F60" s="18" t="s">
        <v>111</v>
      </c>
    </row>
    <row r="61" spans="1:6" ht="41.4" x14ac:dyDescent="0.25">
      <c r="A61" s="15">
        <v>24</v>
      </c>
      <c r="B61" s="15">
        <v>10248</v>
      </c>
      <c r="C61" s="16" t="s">
        <v>4427</v>
      </c>
      <c r="D61" s="19">
        <v>1</v>
      </c>
      <c r="E61" s="18" t="s">
        <v>111</v>
      </c>
      <c r="F61" s="18" t="s">
        <v>111</v>
      </c>
    </row>
    <row r="62" spans="1:6" x14ac:dyDescent="0.25">
      <c r="A62" s="15">
        <v>25</v>
      </c>
      <c r="B62" s="15">
        <v>10249</v>
      </c>
      <c r="C62" s="16" t="s">
        <v>4428</v>
      </c>
      <c r="D62" s="19">
        <v>1</v>
      </c>
      <c r="E62" s="18" t="s">
        <v>111</v>
      </c>
      <c r="F62" s="18" t="s">
        <v>111</v>
      </c>
    </row>
    <row r="63" spans="1:6" x14ac:dyDescent="0.25">
      <c r="A63" s="15">
        <v>26</v>
      </c>
      <c r="B63" s="15">
        <v>10250</v>
      </c>
      <c r="C63" s="16" t="s">
        <v>12073</v>
      </c>
      <c r="D63" s="19">
        <v>1</v>
      </c>
      <c r="E63" s="18" t="s">
        <v>111</v>
      </c>
      <c r="F63" s="18" t="s">
        <v>111</v>
      </c>
    </row>
    <row r="64" spans="1:6" ht="15" customHeight="1" x14ac:dyDescent="0.25">
      <c r="A64" s="669" t="s">
        <v>4429</v>
      </c>
      <c r="B64" s="669"/>
      <c r="C64" s="669"/>
      <c r="D64" s="669"/>
      <c r="E64" s="669"/>
      <c r="F64" s="670"/>
    </row>
    <row r="65" spans="1:6" x14ac:dyDescent="0.25">
      <c r="A65" s="15">
        <v>1</v>
      </c>
      <c r="B65" s="15" t="s">
        <v>4430</v>
      </c>
      <c r="C65" s="16" t="s">
        <v>4431</v>
      </c>
      <c r="D65" s="19">
        <v>1</v>
      </c>
      <c r="E65" s="18" t="s">
        <v>111</v>
      </c>
      <c r="F65" s="18" t="s">
        <v>111</v>
      </c>
    </row>
    <row r="66" spans="1:6" x14ac:dyDescent="0.25">
      <c r="A66" s="634" t="s">
        <v>4432</v>
      </c>
      <c r="B66" s="634"/>
      <c r="C66" s="634"/>
      <c r="D66" s="634"/>
      <c r="E66" s="634"/>
      <c r="F66" s="635"/>
    </row>
    <row r="67" spans="1:6" x14ac:dyDescent="0.25">
      <c r="A67" s="15">
        <v>1</v>
      </c>
      <c r="B67" s="15" t="s">
        <v>4433</v>
      </c>
      <c r="C67" s="16" t="s">
        <v>4434</v>
      </c>
      <c r="D67" s="19">
        <v>1</v>
      </c>
      <c r="E67" s="18" t="s">
        <v>111</v>
      </c>
      <c r="F67" s="18" t="s">
        <v>111</v>
      </c>
    </row>
    <row r="68" spans="1:6" x14ac:dyDescent="0.25">
      <c r="A68" s="15">
        <v>2</v>
      </c>
      <c r="B68" s="15" t="s">
        <v>4435</v>
      </c>
      <c r="C68" s="16" t="s">
        <v>4436</v>
      </c>
      <c r="D68" s="19">
        <v>1</v>
      </c>
      <c r="E68" s="18" t="s">
        <v>111</v>
      </c>
      <c r="F68" s="18" t="s">
        <v>111</v>
      </c>
    </row>
    <row r="69" spans="1:6" x14ac:dyDescent="0.25">
      <c r="A69" s="15">
        <v>3</v>
      </c>
      <c r="B69" s="15" t="s">
        <v>4437</v>
      </c>
      <c r="C69" s="16" t="s">
        <v>4438</v>
      </c>
      <c r="D69" s="19">
        <v>1</v>
      </c>
      <c r="E69" s="18" t="s">
        <v>111</v>
      </c>
      <c r="F69" s="18" t="s">
        <v>111</v>
      </c>
    </row>
    <row r="70" spans="1:6" x14ac:dyDescent="0.25">
      <c r="A70" s="15">
        <v>4</v>
      </c>
      <c r="B70" s="15" t="s">
        <v>4439</v>
      </c>
      <c r="C70" s="16" t="s">
        <v>4440</v>
      </c>
      <c r="D70" s="19">
        <v>1</v>
      </c>
      <c r="E70" s="18" t="s">
        <v>111</v>
      </c>
      <c r="F70" s="18" t="s">
        <v>111</v>
      </c>
    </row>
    <row r="71" spans="1:6" x14ac:dyDescent="0.25">
      <c r="A71" s="15">
        <v>5</v>
      </c>
      <c r="B71" s="15" t="s">
        <v>4441</v>
      </c>
      <c r="C71" s="16" t="s">
        <v>4442</v>
      </c>
      <c r="D71" s="19">
        <v>1</v>
      </c>
      <c r="E71" s="18" t="s">
        <v>111</v>
      </c>
      <c r="F71" s="18" t="s">
        <v>111</v>
      </c>
    </row>
    <row r="72" spans="1:6" x14ac:dyDescent="0.25">
      <c r="A72" s="15">
        <v>5</v>
      </c>
      <c r="B72" s="15" t="s">
        <v>4443</v>
      </c>
      <c r="C72" s="16" t="s">
        <v>4444</v>
      </c>
      <c r="D72" s="19">
        <v>1</v>
      </c>
      <c r="E72" s="18" t="s">
        <v>111</v>
      </c>
      <c r="F72" s="18" t="s">
        <v>111</v>
      </c>
    </row>
    <row r="73" spans="1:6" x14ac:dyDescent="0.25">
      <c r="A73" s="669" t="s">
        <v>4445</v>
      </c>
      <c r="B73" s="669"/>
      <c r="C73" s="669"/>
      <c r="D73" s="669"/>
      <c r="E73" s="669"/>
      <c r="F73" s="670"/>
    </row>
    <row r="74" spans="1:6" ht="27.6" x14ac:dyDescent="0.25">
      <c r="A74" s="15">
        <v>1</v>
      </c>
      <c r="B74" s="15" t="s">
        <v>4446</v>
      </c>
      <c r="C74" s="16" t="s">
        <v>4447</v>
      </c>
      <c r="D74" s="19">
        <v>1</v>
      </c>
      <c r="E74" s="18" t="s">
        <v>111</v>
      </c>
      <c r="F74" s="18" t="s">
        <v>111</v>
      </c>
    </row>
    <row r="75" spans="1:6" ht="27.6" x14ac:dyDescent="0.25">
      <c r="A75" s="15">
        <v>2</v>
      </c>
      <c r="B75" s="15" t="s">
        <v>4448</v>
      </c>
      <c r="C75" s="16" t="s">
        <v>4449</v>
      </c>
      <c r="D75" s="19">
        <v>1</v>
      </c>
      <c r="E75" s="18" t="s">
        <v>111</v>
      </c>
      <c r="F75" s="18" t="s">
        <v>111</v>
      </c>
    </row>
    <row r="76" spans="1:6" ht="27.6" x14ac:dyDescent="0.25">
      <c r="A76" s="15">
        <v>3</v>
      </c>
      <c r="B76" s="15" t="s">
        <v>4450</v>
      </c>
      <c r="C76" s="16" t="s">
        <v>4451</v>
      </c>
      <c r="D76" s="19">
        <v>1</v>
      </c>
      <c r="E76" s="18" t="s">
        <v>111</v>
      </c>
      <c r="F76" s="18" t="s">
        <v>111</v>
      </c>
    </row>
    <row r="77" spans="1:6" x14ac:dyDescent="0.25">
      <c r="A77" s="661" t="s">
        <v>4452</v>
      </c>
      <c r="B77" s="661"/>
      <c r="C77" s="661"/>
      <c r="D77" s="661"/>
      <c r="E77" s="661"/>
      <c r="F77" s="662"/>
    </row>
    <row r="78" spans="1:6" ht="27.6" x14ac:dyDescent="0.25">
      <c r="A78" s="15">
        <v>1</v>
      </c>
      <c r="B78" s="15" t="s">
        <v>4453</v>
      </c>
      <c r="C78" s="16" t="s">
        <v>4454</v>
      </c>
      <c r="D78" s="19">
        <v>1</v>
      </c>
      <c r="E78" s="18" t="s">
        <v>111</v>
      </c>
      <c r="F78" s="18" t="s">
        <v>111</v>
      </c>
    </row>
    <row r="79" spans="1:6" x14ac:dyDescent="0.25">
      <c r="A79" s="15">
        <v>2</v>
      </c>
      <c r="B79" s="15" t="s">
        <v>4455</v>
      </c>
      <c r="C79" s="16" t="s">
        <v>4456</v>
      </c>
      <c r="D79" s="19">
        <v>1</v>
      </c>
      <c r="E79" s="18" t="s">
        <v>111</v>
      </c>
      <c r="F79" s="18" t="s">
        <v>111</v>
      </c>
    </row>
    <row r="80" spans="1:6" x14ac:dyDescent="0.25">
      <c r="A80" s="15">
        <v>3</v>
      </c>
      <c r="B80" s="15" t="s">
        <v>4457</v>
      </c>
      <c r="C80" s="16" t="s">
        <v>4458</v>
      </c>
      <c r="D80" s="19">
        <v>1</v>
      </c>
      <c r="E80" s="18" t="s">
        <v>111</v>
      </c>
      <c r="F80" s="18" t="s">
        <v>111</v>
      </c>
    </row>
    <row r="81" spans="1:6" x14ac:dyDescent="0.25">
      <c r="A81" s="15">
        <v>4</v>
      </c>
      <c r="B81" s="15" t="s">
        <v>4459</v>
      </c>
      <c r="C81" s="16" t="s">
        <v>4460</v>
      </c>
      <c r="D81" s="19">
        <v>1</v>
      </c>
      <c r="E81" s="18" t="s">
        <v>111</v>
      </c>
      <c r="F81" s="18" t="s">
        <v>111</v>
      </c>
    </row>
    <row r="82" spans="1:6" x14ac:dyDescent="0.25">
      <c r="A82" s="15">
        <v>5</v>
      </c>
      <c r="B82" s="15" t="s">
        <v>4461</v>
      </c>
      <c r="C82" s="16" t="s">
        <v>4462</v>
      </c>
      <c r="D82" s="19">
        <v>1</v>
      </c>
      <c r="E82" s="18" t="s">
        <v>111</v>
      </c>
      <c r="F82" s="18" t="s">
        <v>111</v>
      </c>
    </row>
    <row r="83" spans="1:6" x14ac:dyDescent="0.25">
      <c r="A83" s="15">
        <v>6</v>
      </c>
      <c r="B83" s="15" t="s">
        <v>4463</v>
      </c>
      <c r="C83" s="16" t="s">
        <v>4464</v>
      </c>
      <c r="D83" s="19">
        <v>1</v>
      </c>
      <c r="E83" s="18" t="s">
        <v>111</v>
      </c>
      <c r="F83" s="18" t="s">
        <v>111</v>
      </c>
    </row>
    <row r="84" spans="1:6" x14ac:dyDescent="0.25">
      <c r="A84" s="15">
        <v>7</v>
      </c>
      <c r="B84" s="15" t="s">
        <v>4465</v>
      </c>
      <c r="C84" s="16" t="s">
        <v>4466</v>
      </c>
      <c r="D84" s="19">
        <v>1</v>
      </c>
      <c r="E84" s="18" t="s">
        <v>111</v>
      </c>
      <c r="F84" s="18" t="s">
        <v>111</v>
      </c>
    </row>
    <row r="85" spans="1:6" x14ac:dyDescent="0.25">
      <c r="A85" s="15">
        <v>8</v>
      </c>
      <c r="B85" s="15" t="s">
        <v>4467</v>
      </c>
      <c r="C85" s="16" t="s">
        <v>4468</v>
      </c>
      <c r="D85" s="19">
        <v>1</v>
      </c>
      <c r="E85" s="18" t="s">
        <v>111</v>
      </c>
      <c r="F85" s="18" t="s">
        <v>111</v>
      </c>
    </row>
    <row r="86" spans="1:6" x14ac:dyDescent="0.25">
      <c r="A86" s="15">
        <v>9</v>
      </c>
      <c r="B86" s="15" t="s">
        <v>4469</v>
      </c>
      <c r="C86" s="16" t="s">
        <v>4470</v>
      </c>
      <c r="D86" s="19">
        <v>1</v>
      </c>
      <c r="E86" s="18" t="s">
        <v>111</v>
      </c>
      <c r="F86" s="18" t="s">
        <v>111</v>
      </c>
    </row>
    <row r="87" spans="1:6" x14ac:dyDescent="0.25">
      <c r="A87" s="15">
        <v>10</v>
      </c>
      <c r="B87" s="15" t="s">
        <v>4471</v>
      </c>
      <c r="C87" s="16" t="s">
        <v>4472</v>
      </c>
      <c r="D87" s="19">
        <v>1</v>
      </c>
      <c r="E87" s="18" t="s">
        <v>111</v>
      </c>
      <c r="F87" s="18" t="s">
        <v>111</v>
      </c>
    </row>
    <row r="88" spans="1:6" x14ac:dyDescent="0.25">
      <c r="A88" s="15">
        <v>11</v>
      </c>
      <c r="B88" s="15" t="s">
        <v>4473</v>
      </c>
      <c r="C88" s="16" t="s">
        <v>4474</v>
      </c>
      <c r="D88" s="19">
        <v>1</v>
      </c>
      <c r="E88" s="18" t="s">
        <v>111</v>
      </c>
      <c r="F88" s="18" t="s">
        <v>111</v>
      </c>
    </row>
    <row r="89" spans="1:6" x14ac:dyDescent="0.25">
      <c r="A89" s="15">
        <v>12</v>
      </c>
      <c r="B89" s="15" t="s">
        <v>4475</v>
      </c>
      <c r="C89" s="16" t="s">
        <v>4476</v>
      </c>
      <c r="D89" s="19">
        <v>1</v>
      </c>
      <c r="E89" s="18" t="s">
        <v>111</v>
      </c>
      <c r="F89" s="18" t="s">
        <v>111</v>
      </c>
    </row>
    <row r="90" spans="1:6" x14ac:dyDescent="0.25">
      <c r="A90" s="15">
        <v>13</v>
      </c>
      <c r="B90" s="15" t="s">
        <v>4477</v>
      </c>
      <c r="C90" s="16" t="s">
        <v>4478</v>
      </c>
      <c r="D90" s="19">
        <v>1</v>
      </c>
      <c r="E90" s="18" t="s">
        <v>111</v>
      </c>
      <c r="F90" s="18" t="s">
        <v>111</v>
      </c>
    </row>
    <row r="91" spans="1:6" x14ac:dyDescent="0.25">
      <c r="A91" s="669" t="s">
        <v>4479</v>
      </c>
      <c r="B91" s="669"/>
      <c r="C91" s="669"/>
      <c r="D91" s="669"/>
      <c r="E91" s="669"/>
      <c r="F91" s="670"/>
    </row>
    <row r="92" spans="1:6" x14ac:dyDescent="0.25">
      <c r="A92" s="15">
        <v>1</v>
      </c>
      <c r="B92" s="15" t="s">
        <v>4480</v>
      </c>
      <c r="C92" s="16" t="s">
        <v>4481</v>
      </c>
      <c r="D92" s="19">
        <v>1</v>
      </c>
      <c r="E92" s="18" t="s">
        <v>111</v>
      </c>
      <c r="F92" s="18" t="s">
        <v>111</v>
      </c>
    </row>
    <row r="93" spans="1:6" x14ac:dyDescent="0.25">
      <c r="A93" s="15">
        <v>2</v>
      </c>
      <c r="B93" s="15" t="s">
        <v>4482</v>
      </c>
      <c r="C93" s="16" t="s">
        <v>4483</v>
      </c>
      <c r="D93" s="19">
        <v>1</v>
      </c>
      <c r="E93" s="18" t="s">
        <v>111</v>
      </c>
      <c r="F93" s="18" t="s">
        <v>111</v>
      </c>
    </row>
    <row r="94" spans="1:6" x14ac:dyDescent="0.25">
      <c r="A94" s="15">
        <v>3</v>
      </c>
      <c r="B94" s="15" t="s">
        <v>4484</v>
      </c>
      <c r="C94" s="16" t="s">
        <v>4485</v>
      </c>
      <c r="D94" s="19">
        <v>1</v>
      </c>
      <c r="E94" s="18" t="s">
        <v>111</v>
      </c>
      <c r="F94" s="18" t="s">
        <v>111</v>
      </c>
    </row>
    <row r="95" spans="1:6" x14ac:dyDescent="0.25">
      <c r="A95" s="15">
        <v>4</v>
      </c>
      <c r="B95" s="15" t="s">
        <v>4486</v>
      </c>
      <c r="C95" s="16" t="s">
        <v>4487</v>
      </c>
      <c r="D95" s="19">
        <v>1</v>
      </c>
      <c r="E95" s="18" t="s">
        <v>111</v>
      </c>
      <c r="F95" s="18" t="s">
        <v>111</v>
      </c>
    </row>
    <row r="96" spans="1:6" x14ac:dyDescent="0.25">
      <c r="A96" s="15">
        <v>5</v>
      </c>
      <c r="B96" s="15" t="s">
        <v>4488</v>
      </c>
      <c r="C96" s="16" t="s">
        <v>4489</v>
      </c>
      <c r="D96" s="19">
        <v>1</v>
      </c>
      <c r="E96" s="18" t="s">
        <v>111</v>
      </c>
      <c r="F96" s="18" t="s">
        <v>111</v>
      </c>
    </row>
    <row r="97" spans="1:6" x14ac:dyDescent="0.25">
      <c r="A97" s="15">
        <v>6</v>
      </c>
      <c r="B97" s="15" t="s">
        <v>4490</v>
      </c>
      <c r="C97" s="16" t="s">
        <v>4491</v>
      </c>
      <c r="D97" s="19">
        <v>1</v>
      </c>
      <c r="E97" s="18" t="s">
        <v>111</v>
      </c>
      <c r="F97" s="18" t="s">
        <v>111</v>
      </c>
    </row>
    <row r="98" spans="1:6" x14ac:dyDescent="0.25">
      <c r="A98" s="15">
        <v>7</v>
      </c>
      <c r="B98" s="15" t="s">
        <v>4492</v>
      </c>
      <c r="C98" s="16" t="s">
        <v>4493</v>
      </c>
      <c r="D98" s="19">
        <v>1</v>
      </c>
      <c r="E98" s="18" t="s">
        <v>111</v>
      </c>
      <c r="F98" s="18" t="s">
        <v>111</v>
      </c>
    </row>
    <row r="99" spans="1:6" x14ac:dyDescent="0.25">
      <c r="A99" s="15">
        <v>8</v>
      </c>
      <c r="B99" s="15" t="s">
        <v>4494</v>
      </c>
      <c r="C99" s="16" t="s">
        <v>4495</v>
      </c>
      <c r="D99" s="19">
        <v>1</v>
      </c>
      <c r="E99" s="18" t="s">
        <v>111</v>
      </c>
      <c r="F99" s="18" t="s">
        <v>111</v>
      </c>
    </row>
    <row r="100" spans="1:6" x14ac:dyDescent="0.25">
      <c r="A100" s="15">
        <v>9</v>
      </c>
      <c r="B100" s="15" t="s">
        <v>4496</v>
      </c>
      <c r="C100" s="16" t="s">
        <v>4497</v>
      </c>
      <c r="D100" s="19">
        <v>1</v>
      </c>
      <c r="E100" s="18" t="s">
        <v>111</v>
      </c>
      <c r="F100" s="18" t="s">
        <v>111</v>
      </c>
    </row>
    <row r="101" spans="1:6" x14ac:dyDescent="0.25">
      <c r="A101" s="669" t="s">
        <v>4498</v>
      </c>
      <c r="B101" s="669"/>
      <c r="C101" s="669"/>
      <c r="D101" s="669"/>
      <c r="E101" s="669"/>
      <c r="F101" s="670"/>
    </row>
    <row r="102" spans="1:6" x14ac:dyDescent="0.25">
      <c r="A102" s="15">
        <v>1</v>
      </c>
      <c r="B102" s="15" t="s">
        <v>4499</v>
      </c>
      <c r="C102" s="16" t="s">
        <v>4500</v>
      </c>
      <c r="D102" s="19">
        <v>1</v>
      </c>
      <c r="E102" s="18" t="s">
        <v>111</v>
      </c>
      <c r="F102" s="18" t="s">
        <v>111</v>
      </c>
    </row>
    <row r="103" spans="1:6" x14ac:dyDescent="0.25">
      <c r="A103" s="15">
        <v>2</v>
      </c>
      <c r="B103" s="15" t="s">
        <v>4501</v>
      </c>
      <c r="C103" s="16" t="s">
        <v>4502</v>
      </c>
      <c r="D103" s="19">
        <v>1</v>
      </c>
      <c r="E103" s="18" t="s">
        <v>111</v>
      </c>
      <c r="F103" s="18" t="s">
        <v>111</v>
      </c>
    </row>
    <row r="104" spans="1:6" x14ac:dyDescent="0.25">
      <c r="A104" s="15">
        <v>3</v>
      </c>
      <c r="B104" s="15" t="s">
        <v>4503</v>
      </c>
      <c r="C104" s="16" t="s">
        <v>4504</v>
      </c>
      <c r="D104" s="19">
        <v>1</v>
      </c>
      <c r="E104" s="18" t="s">
        <v>111</v>
      </c>
      <c r="F104" s="18" t="s">
        <v>111</v>
      </c>
    </row>
    <row r="105" spans="1:6" x14ac:dyDescent="0.25">
      <c r="A105" s="15">
        <v>4</v>
      </c>
      <c r="B105" s="15" t="s">
        <v>4505</v>
      </c>
      <c r="C105" s="16" t="s">
        <v>4506</v>
      </c>
      <c r="D105" s="19">
        <v>1</v>
      </c>
      <c r="E105" s="18" t="s">
        <v>111</v>
      </c>
      <c r="F105" s="18" t="s">
        <v>111</v>
      </c>
    </row>
    <row r="106" spans="1:6" x14ac:dyDescent="0.25">
      <c r="A106" s="661" t="s">
        <v>4507</v>
      </c>
      <c r="B106" s="661"/>
      <c r="C106" s="661"/>
      <c r="D106" s="661"/>
      <c r="E106" s="661"/>
      <c r="F106" s="662"/>
    </row>
    <row r="107" spans="1:6" x14ac:dyDescent="0.25">
      <c r="A107" s="661" t="s">
        <v>4508</v>
      </c>
      <c r="B107" s="661"/>
      <c r="C107" s="661"/>
      <c r="D107" s="661"/>
      <c r="E107" s="661"/>
      <c r="F107" s="662"/>
    </row>
    <row r="108" spans="1:6" x14ac:dyDescent="0.25">
      <c r="A108" s="15">
        <v>1</v>
      </c>
      <c r="B108" s="15" t="s">
        <v>4509</v>
      </c>
      <c r="C108" s="16" t="s">
        <v>4510</v>
      </c>
      <c r="D108" s="19">
        <v>1</v>
      </c>
      <c r="E108" s="546">
        <v>8112</v>
      </c>
      <c r="F108" s="546">
        <f t="shared" ref="F108:F114" si="1">D108*E108</f>
        <v>8112</v>
      </c>
    </row>
    <row r="109" spans="1:6" x14ac:dyDescent="0.25">
      <c r="A109" s="15">
        <v>2</v>
      </c>
      <c r="B109" s="15" t="s">
        <v>4511</v>
      </c>
      <c r="C109" s="16" t="s">
        <v>4512</v>
      </c>
      <c r="D109" s="19">
        <v>1</v>
      </c>
      <c r="E109" s="546">
        <v>8762</v>
      </c>
      <c r="F109" s="546">
        <f t="shared" si="1"/>
        <v>8762</v>
      </c>
    </row>
    <row r="110" spans="1:6" x14ac:dyDescent="0.25">
      <c r="A110" s="15">
        <v>3</v>
      </c>
      <c r="B110" s="15" t="s">
        <v>4513</v>
      </c>
      <c r="C110" s="16" t="s">
        <v>4514</v>
      </c>
      <c r="D110" s="19">
        <v>1</v>
      </c>
      <c r="E110" s="546">
        <v>9737</v>
      </c>
      <c r="F110" s="546">
        <f t="shared" si="1"/>
        <v>9737</v>
      </c>
    </row>
    <row r="111" spans="1:6" x14ac:dyDescent="0.25">
      <c r="A111" s="15">
        <v>5</v>
      </c>
      <c r="B111" s="15" t="s">
        <v>4515</v>
      </c>
      <c r="C111" s="16" t="s">
        <v>4516</v>
      </c>
      <c r="D111" s="19">
        <v>1</v>
      </c>
      <c r="E111" s="546">
        <v>26637</v>
      </c>
      <c r="F111" s="546">
        <f t="shared" si="1"/>
        <v>26637</v>
      </c>
    </row>
    <row r="112" spans="1:6" x14ac:dyDescent="0.25">
      <c r="A112" s="15">
        <v>6</v>
      </c>
      <c r="B112" s="15" t="s">
        <v>4517</v>
      </c>
      <c r="C112" s="16" t="s">
        <v>4518</v>
      </c>
      <c r="D112" s="19">
        <v>1</v>
      </c>
      <c r="E112" s="546">
        <v>1807</v>
      </c>
      <c r="F112" s="546">
        <f t="shared" si="1"/>
        <v>1807</v>
      </c>
    </row>
    <row r="113" spans="1:6" x14ac:dyDescent="0.25">
      <c r="A113" s="15">
        <v>7</v>
      </c>
      <c r="B113" s="15" t="s">
        <v>4519</v>
      </c>
      <c r="C113" s="16" t="s">
        <v>4520</v>
      </c>
      <c r="D113" s="19">
        <v>1</v>
      </c>
      <c r="E113" s="546">
        <v>7787</v>
      </c>
      <c r="F113" s="546">
        <f t="shared" si="1"/>
        <v>7787</v>
      </c>
    </row>
    <row r="114" spans="1:6" x14ac:dyDescent="0.25">
      <c r="A114" s="15">
        <v>8</v>
      </c>
      <c r="B114" s="15" t="s">
        <v>4521</v>
      </c>
      <c r="C114" s="16" t="s">
        <v>4522</v>
      </c>
      <c r="D114" s="19">
        <v>1</v>
      </c>
      <c r="E114" s="546">
        <v>7787</v>
      </c>
      <c r="F114" s="546">
        <f t="shared" si="1"/>
        <v>7787</v>
      </c>
    </row>
    <row r="115" spans="1:6" x14ac:dyDescent="0.25">
      <c r="A115" s="15">
        <v>9</v>
      </c>
      <c r="B115" s="15" t="s">
        <v>4523</v>
      </c>
      <c r="C115" s="16" t="s">
        <v>4524</v>
      </c>
      <c r="D115" s="19">
        <v>1</v>
      </c>
      <c r="E115" s="18" t="s">
        <v>111</v>
      </c>
      <c r="F115" s="18" t="s">
        <v>111</v>
      </c>
    </row>
    <row r="116" spans="1:6" x14ac:dyDescent="0.25">
      <c r="A116" s="15">
        <v>10</v>
      </c>
      <c r="B116" s="15" t="s">
        <v>4525</v>
      </c>
      <c r="C116" s="16" t="s">
        <v>4526</v>
      </c>
      <c r="D116" s="19">
        <v>1</v>
      </c>
      <c r="E116" s="546">
        <v>13520</v>
      </c>
      <c r="F116" s="546">
        <f t="shared" ref="F116:F126" si="2">D116*E116</f>
        <v>13520</v>
      </c>
    </row>
    <row r="117" spans="1:6" x14ac:dyDescent="0.25">
      <c r="A117" s="15">
        <v>11</v>
      </c>
      <c r="B117" s="15" t="s">
        <v>4527</v>
      </c>
      <c r="C117" s="16" t="s">
        <v>4528</v>
      </c>
      <c r="D117" s="19">
        <v>1</v>
      </c>
      <c r="E117" s="546">
        <v>36920</v>
      </c>
      <c r="F117" s="546">
        <f t="shared" si="2"/>
        <v>36920</v>
      </c>
    </row>
    <row r="118" spans="1:6" ht="27.6" x14ac:dyDescent="0.25">
      <c r="A118" s="15">
        <v>12</v>
      </c>
      <c r="B118" s="15" t="s">
        <v>4529</v>
      </c>
      <c r="C118" s="16" t="s">
        <v>4530</v>
      </c>
      <c r="D118" s="19">
        <v>1</v>
      </c>
      <c r="E118" s="546">
        <v>5837</v>
      </c>
      <c r="F118" s="546">
        <f t="shared" si="2"/>
        <v>5837</v>
      </c>
    </row>
    <row r="119" spans="1:6" x14ac:dyDescent="0.25">
      <c r="A119" s="15">
        <v>13</v>
      </c>
      <c r="B119" s="15" t="s">
        <v>4531</v>
      </c>
      <c r="C119" s="16" t="s">
        <v>4532</v>
      </c>
      <c r="D119" s="176">
        <v>1</v>
      </c>
      <c r="E119" s="546">
        <v>25207</v>
      </c>
      <c r="F119" s="546">
        <f t="shared" si="2"/>
        <v>25207</v>
      </c>
    </row>
    <row r="120" spans="1:6" x14ac:dyDescent="0.25">
      <c r="A120" s="15">
        <v>14</v>
      </c>
      <c r="B120" s="15" t="s">
        <v>4533</v>
      </c>
      <c r="C120" s="16" t="s">
        <v>4534</v>
      </c>
      <c r="D120" s="176">
        <v>1</v>
      </c>
      <c r="E120" s="546">
        <v>9737</v>
      </c>
      <c r="F120" s="546">
        <f t="shared" si="2"/>
        <v>9737</v>
      </c>
    </row>
    <row r="121" spans="1:6" x14ac:dyDescent="0.25">
      <c r="A121" s="15">
        <v>15</v>
      </c>
      <c r="B121" s="15" t="s">
        <v>4535</v>
      </c>
      <c r="C121" s="16" t="s">
        <v>4536</v>
      </c>
      <c r="D121" s="176">
        <v>1</v>
      </c>
      <c r="E121" s="546">
        <v>5837</v>
      </c>
      <c r="F121" s="546">
        <f t="shared" si="2"/>
        <v>5837</v>
      </c>
    </row>
    <row r="122" spans="1:6" x14ac:dyDescent="0.25">
      <c r="A122" s="15">
        <v>16</v>
      </c>
      <c r="B122" s="15" t="s">
        <v>4537</v>
      </c>
      <c r="C122" s="16" t="s">
        <v>4538</v>
      </c>
      <c r="D122" s="176">
        <v>1</v>
      </c>
      <c r="E122" s="546">
        <v>7787</v>
      </c>
      <c r="F122" s="546">
        <f t="shared" si="2"/>
        <v>7787</v>
      </c>
    </row>
    <row r="123" spans="1:6" x14ac:dyDescent="0.25">
      <c r="A123" s="15">
        <v>17</v>
      </c>
      <c r="B123" s="15" t="s">
        <v>4539</v>
      </c>
      <c r="C123" s="16" t="s">
        <v>4540</v>
      </c>
      <c r="D123" s="176">
        <v>1</v>
      </c>
      <c r="E123" s="546">
        <v>16627</v>
      </c>
      <c r="F123" s="546">
        <f t="shared" si="2"/>
        <v>16627</v>
      </c>
    </row>
    <row r="124" spans="1:6" x14ac:dyDescent="0.25">
      <c r="A124" s="15">
        <v>18</v>
      </c>
      <c r="B124" s="15" t="s">
        <v>4541</v>
      </c>
      <c r="C124" s="16" t="s">
        <v>4542</v>
      </c>
      <c r="D124" s="176">
        <v>1</v>
      </c>
      <c r="E124" s="546">
        <v>8112</v>
      </c>
      <c r="F124" s="546">
        <f t="shared" si="2"/>
        <v>8112</v>
      </c>
    </row>
    <row r="125" spans="1:6" x14ac:dyDescent="0.25">
      <c r="A125" s="15">
        <v>19</v>
      </c>
      <c r="B125" s="15" t="s">
        <v>4543</v>
      </c>
      <c r="C125" s="16" t="s">
        <v>4544</v>
      </c>
      <c r="D125" s="176">
        <v>1</v>
      </c>
      <c r="E125" s="546">
        <v>4537</v>
      </c>
      <c r="F125" s="546">
        <f t="shared" si="2"/>
        <v>4537</v>
      </c>
    </row>
    <row r="126" spans="1:6" x14ac:dyDescent="0.25">
      <c r="A126" s="15">
        <v>20</v>
      </c>
      <c r="B126" s="15" t="s">
        <v>4545</v>
      </c>
      <c r="C126" s="16" t="s">
        <v>4546</v>
      </c>
      <c r="D126" s="176">
        <v>1</v>
      </c>
      <c r="E126" s="546">
        <v>5187</v>
      </c>
      <c r="F126" s="546">
        <f t="shared" si="2"/>
        <v>5187</v>
      </c>
    </row>
    <row r="127" spans="1:6" ht="15" customHeight="1" x14ac:dyDescent="0.25">
      <c r="A127" s="661" t="s">
        <v>178</v>
      </c>
      <c r="B127" s="661"/>
      <c r="C127" s="661"/>
      <c r="D127" s="661"/>
      <c r="E127" s="661"/>
      <c r="F127" s="662"/>
    </row>
    <row r="128" spans="1:6" ht="27.6" x14ac:dyDescent="0.25">
      <c r="A128" s="15">
        <v>1</v>
      </c>
      <c r="B128" s="15" t="s">
        <v>4547</v>
      </c>
      <c r="C128" s="16" t="s">
        <v>4548</v>
      </c>
      <c r="D128" s="176">
        <v>1</v>
      </c>
      <c r="E128" s="546">
        <v>248339</v>
      </c>
      <c r="F128" s="546">
        <v>248339</v>
      </c>
    </row>
    <row r="129" spans="1:6" ht="41.4" x14ac:dyDescent="0.25">
      <c r="A129" s="15">
        <v>2</v>
      </c>
      <c r="B129" s="15" t="s">
        <v>4549</v>
      </c>
      <c r="C129" s="16" t="s">
        <v>4550</v>
      </c>
      <c r="D129" s="176">
        <v>1</v>
      </c>
      <c r="E129" s="546">
        <v>203437</v>
      </c>
      <c r="F129" s="546">
        <v>203437</v>
      </c>
    </row>
    <row r="130" spans="1:6" ht="27.6" x14ac:dyDescent="0.25">
      <c r="A130" s="15">
        <v>3</v>
      </c>
      <c r="B130" s="15" t="s">
        <v>4551</v>
      </c>
      <c r="C130" s="16" t="s">
        <v>4552</v>
      </c>
      <c r="D130" s="176">
        <v>1</v>
      </c>
      <c r="E130" s="18">
        <v>6386497</v>
      </c>
      <c r="F130" s="18">
        <v>6386497</v>
      </c>
    </row>
    <row r="131" spans="1:6" ht="41.4" x14ac:dyDescent="0.25">
      <c r="A131" s="15">
        <v>4</v>
      </c>
      <c r="B131" s="15" t="s">
        <v>4553</v>
      </c>
      <c r="C131" s="16" t="s">
        <v>4554</v>
      </c>
      <c r="D131" s="19">
        <v>1</v>
      </c>
      <c r="E131" s="546">
        <v>336375</v>
      </c>
      <c r="F131" s="546">
        <v>336375</v>
      </c>
    </row>
    <row r="132" spans="1:6" ht="41.4" x14ac:dyDescent="0.25">
      <c r="A132" s="15">
        <v>5</v>
      </c>
      <c r="B132" s="15" t="s">
        <v>4555</v>
      </c>
      <c r="C132" s="16" t="s">
        <v>4556</v>
      </c>
      <c r="D132" s="19">
        <v>1</v>
      </c>
      <c r="E132" s="546">
        <v>312702</v>
      </c>
      <c r="F132" s="546">
        <v>312702</v>
      </c>
    </row>
    <row r="133" spans="1:6" ht="41.4" x14ac:dyDescent="0.25">
      <c r="A133" s="15">
        <v>6</v>
      </c>
      <c r="B133" s="15" t="s">
        <v>4557</v>
      </c>
      <c r="C133" s="16" t="s">
        <v>4558</v>
      </c>
      <c r="D133" s="19">
        <v>1</v>
      </c>
      <c r="E133" s="546">
        <v>421148</v>
      </c>
      <c r="F133" s="546">
        <v>421148</v>
      </c>
    </row>
    <row r="134" spans="1:6" ht="41.4" x14ac:dyDescent="0.25">
      <c r="A134" s="15">
        <v>7</v>
      </c>
      <c r="B134" s="15" t="s">
        <v>4559</v>
      </c>
      <c r="C134" s="16" t="s">
        <v>4560</v>
      </c>
      <c r="D134" s="19">
        <v>1</v>
      </c>
      <c r="E134" s="546">
        <v>513513</v>
      </c>
      <c r="F134" s="546">
        <v>513513</v>
      </c>
    </row>
    <row r="135" spans="1:6" x14ac:dyDescent="0.25">
      <c r="A135" s="655" t="s">
        <v>4561</v>
      </c>
      <c r="B135" s="655"/>
      <c r="C135" s="655"/>
      <c r="D135" s="655"/>
      <c r="E135" s="655"/>
      <c r="F135" s="656"/>
    </row>
    <row r="136" spans="1:6" ht="27.6" x14ac:dyDescent="0.25">
      <c r="A136" s="437">
        <v>1</v>
      </c>
      <c r="B136" s="459" t="s">
        <v>4562</v>
      </c>
      <c r="C136" s="438" t="s">
        <v>4563</v>
      </c>
      <c r="D136" s="439">
        <v>1</v>
      </c>
      <c r="E136" s="440" t="s">
        <v>111</v>
      </c>
      <c r="F136" s="440" t="s">
        <v>111</v>
      </c>
    </row>
    <row r="137" spans="1:6" x14ac:dyDescent="0.25">
      <c r="A137" s="437">
        <v>2</v>
      </c>
      <c r="B137" s="459" t="s">
        <v>4564</v>
      </c>
      <c r="C137" s="438" t="s">
        <v>4565</v>
      </c>
      <c r="D137" s="439">
        <v>1</v>
      </c>
      <c r="E137" s="440" t="s">
        <v>111</v>
      </c>
      <c r="F137" s="440" t="s">
        <v>111</v>
      </c>
    </row>
    <row r="138" spans="1:6" ht="28.5" customHeight="1" x14ac:dyDescent="0.25">
      <c r="A138" s="437">
        <v>3</v>
      </c>
      <c r="B138" s="459" t="s">
        <v>4566</v>
      </c>
      <c r="C138" s="438" t="s">
        <v>4567</v>
      </c>
      <c r="D138" s="439">
        <v>1</v>
      </c>
      <c r="E138" s="440" t="s">
        <v>111</v>
      </c>
      <c r="F138" s="440" t="s">
        <v>111</v>
      </c>
    </row>
    <row r="139" spans="1:6" x14ac:dyDescent="0.25">
      <c r="A139" s="437">
        <v>4</v>
      </c>
      <c r="B139" s="459" t="s">
        <v>4568</v>
      </c>
      <c r="C139" s="438" t="s">
        <v>4569</v>
      </c>
      <c r="D139" s="439">
        <v>1</v>
      </c>
      <c r="E139" s="440" t="s">
        <v>111</v>
      </c>
      <c r="F139" s="440" t="s">
        <v>111</v>
      </c>
    </row>
    <row r="140" spans="1:6" x14ac:dyDescent="0.25">
      <c r="A140" s="803" t="s">
        <v>4570</v>
      </c>
      <c r="B140" s="803"/>
      <c r="C140" s="803"/>
      <c r="D140" s="803"/>
      <c r="E140" s="803"/>
      <c r="F140" s="803"/>
    </row>
    <row r="141" spans="1:6" ht="27.6" x14ac:dyDescent="0.25">
      <c r="A141" s="437">
        <v>1</v>
      </c>
      <c r="B141" s="459" t="s">
        <v>4571</v>
      </c>
      <c r="C141" s="438" t="s">
        <v>4572</v>
      </c>
      <c r="D141" s="439">
        <v>1</v>
      </c>
      <c r="E141" s="440" t="s">
        <v>111</v>
      </c>
      <c r="F141" s="440" t="s">
        <v>111</v>
      </c>
    </row>
    <row r="142" spans="1:6" ht="15" customHeight="1" x14ac:dyDescent="0.25">
      <c r="A142" s="634" t="s">
        <v>4573</v>
      </c>
      <c r="B142" s="634"/>
      <c r="C142" s="634"/>
      <c r="D142" s="634"/>
      <c r="E142" s="634"/>
      <c r="F142" s="635"/>
    </row>
    <row r="143" spans="1:6" x14ac:dyDescent="0.25">
      <c r="A143" s="28">
        <v>1</v>
      </c>
      <c r="B143" s="42" t="s">
        <v>4574</v>
      </c>
      <c r="C143" s="94" t="s">
        <v>4575</v>
      </c>
      <c r="D143" s="19">
        <v>1</v>
      </c>
      <c r="E143" s="440" t="s">
        <v>111</v>
      </c>
      <c r="F143" s="440" t="s">
        <v>111</v>
      </c>
    </row>
    <row r="144" spans="1:6" x14ac:dyDescent="0.25">
      <c r="A144" s="28">
        <v>2</v>
      </c>
      <c r="B144" s="42" t="s">
        <v>4576</v>
      </c>
      <c r="C144" s="94" t="s">
        <v>4577</v>
      </c>
      <c r="D144" s="19">
        <v>1</v>
      </c>
      <c r="E144" s="440" t="s">
        <v>111</v>
      </c>
      <c r="F144" s="440" t="s">
        <v>111</v>
      </c>
    </row>
    <row r="145" spans="1:6" x14ac:dyDescent="0.25">
      <c r="A145" s="28">
        <v>3</v>
      </c>
      <c r="B145" s="42" t="s">
        <v>4578</v>
      </c>
      <c r="C145" s="94" t="s">
        <v>4579</v>
      </c>
      <c r="D145" s="19">
        <v>1</v>
      </c>
      <c r="E145" s="440" t="s">
        <v>111</v>
      </c>
      <c r="F145" s="440" t="s">
        <v>111</v>
      </c>
    </row>
    <row r="146" spans="1:6" x14ac:dyDescent="0.25">
      <c r="A146" s="28">
        <v>4</v>
      </c>
      <c r="B146" s="42" t="s">
        <v>4580</v>
      </c>
      <c r="C146" s="94" t="s">
        <v>4581</v>
      </c>
      <c r="D146" s="19">
        <v>1</v>
      </c>
      <c r="E146" s="440" t="s">
        <v>111</v>
      </c>
      <c r="F146" s="440" t="s">
        <v>111</v>
      </c>
    </row>
    <row r="147" spans="1:6" x14ac:dyDescent="0.25">
      <c r="A147" s="28">
        <v>5</v>
      </c>
      <c r="B147" s="42" t="s">
        <v>4582</v>
      </c>
      <c r="C147" s="94" t="s">
        <v>4583</v>
      </c>
      <c r="D147" s="19">
        <v>1</v>
      </c>
      <c r="E147" s="440" t="s">
        <v>111</v>
      </c>
      <c r="F147" s="440" t="s">
        <v>111</v>
      </c>
    </row>
    <row r="148" spans="1:6" ht="15" customHeight="1" x14ac:dyDescent="0.25">
      <c r="A148" s="661" t="s">
        <v>4584</v>
      </c>
      <c r="B148" s="661"/>
      <c r="C148" s="661"/>
      <c r="D148" s="661"/>
      <c r="E148" s="661"/>
      <c r="F148" s="662"/>
    </row>
    <row r="149" spans="1:6" ht="27.6" x14ac:dyDescent="0.25">
      <c r="A149" s="28">
        <v>1</v>
      </c>
      <c r="B149" s="15" t="s">
        <v>4585</v>
      </c>
      <c r="C149" s="16" t="s">
        <v>12491</v>
      </c>
      <c r="D149" s="176">
        <v>1</v>
      </c>
      <c r="E149" s="546">
        <v>258700</v>
      </c>
      <c r="F149" s="18">
        <f t="shared" ref="F149:F153" si="3">D149*E149</f>
        <v>258700</v>
      </c>
    </row>
    <row r="150" spans="1:6" ht="41.4" x14ac:dyDescent="0.25">
      <c r="A150" s="28">
        <v>2</v>
      </c>
      <c r="B150" s="15" t="s">
        <v>4586</v>
      </c>
      <c r="C150" s="16" t="s">
        <v>12502</v>
      </c>
      <c r="D150" s="176">
        <v>1</v>
      </c>
      <c r="E150" s="546">
        <v>362700</v>
      </c>
      <c r="F150" s="18">
        <f t="shared" si="3"/>
        <v>362700</v>
      </c>
    </row>
    <row r="151" spans="1:6" x14ac:dyDescent="0.25">
      <c r="A151" s="28">
        <v>3</v>
      </c>
      <c r="B151" s="15" t="s">
        <v>4587</v>
      </c>
      <c r="C151" s="16" t="s">
        <v>12503</v>
      </c>
      <c r="D151" s="176">
        <v>1</v>
      </c>
      <c r="E151" s="18" t="s">
        <v>111</v>
      </c>
      <c r="F151" s="18" t="s">
        <v>111</v>
      </c>
    </row>
    <row r="152" spans="1:6" x14ac:dyDescent="0.25">
      <c r="A152" s="28">
        <v>4</v>
      </c>
      <c r="B152" s="15" t="s">
        <v>4588</v>
      </c>
      <c r="C152" s="16" t="s">
        <v>12492</v>
      </c>
      <c r="D152" s="176">
        <v>1</v>
      </c>
      <c r="E152" s="546">
        <v>128700</v>
      </c>
      <c r="F152" s="18">
        <f t="shared" si="3"/>
        <v>128700</v>
      </c>
    </row>
    <row r="153" spans="1:6" ht="28.5" customHeight="1" x14ac:dyDescent="0.25">
      <c r="A153" s="28">
        <v>5</v>
      </c>
      <c r="B153" s="15" t="s">
        <v>4589</v>
      </c>
      <c r="C153" s="16" t="s">
        <v>12493</v>
      </c>
      <c r="D153" s="176">
        <v>1</v>
      </c>
      <c r="E153" s="546">
        <v>908700</v>
      </c>
      <c r="F153" s="18">
        <f t="shared" si="3"/>
        <v>908700</v>
      </c>
    </row>
    <row r="154" spans="1:6" ht="27.6" x14ac:dyDescent="0.25">
      <c r="A154" s="28">
        <v>6</v>
      </c>
      <c r="B154" s="15" t="s">
        <v>4590</v>
      </c>
      <c r="C154" s="16" t="s">
        <v>12494</v>
      </c>
      <c r="D154" s="176">
        <v>1</v>
      </c>
      <c r="E154" s="18" t="s">
        <v>111</v>
      </c>
      <c r="F154" s="18" t="s">
        <v>111</v>
      </c>
    </row>
    <row r="155" spans="1:6" ht="27.6" x14ac:dyDescent="0.25">
      <c r="A155" s="28">
        <v>7</v>
      </c>
      <c r="B155" s="15" t="s">
        <v>4591</v>
      </c>
      <c r="C155" s="16" t="s">
        <v>12495</v>
      </c>
      <c r="D155" s="176">
        <v>1</v>
      </c>
      <c r="E155" s="18" t="s">
        <v>111</v>
      </c>
      <c r="F155" s="18" t="s">
        <v>111</v>
      </c>
    </row>
    <row r="156" spans="1:6" ht="14.25" customHeight="1" x14ac:dyDescent="0.25">
      <c r="A156" s="28">
        <v>8</v>
      </c>
      <c r="B156" s="15" t="s">
        <v>4592</v>
      </c>
      <c r="C156" s="16" t="s">
        <v>12496</v>
      </c>
      <c r="D156" s="176">
        <v>1</v>
      </c>
      <c r="E156" s="18" t="s">
        <v>111</v>
      </c>
      <c r="F156" s="18" t="s">
        <v>111</v>
      </c>
    </row>
    <row r="157" spans="1:6" ht="27.6" x14ac:dyDescent="0.25">
      <c r="A157" s="28">
        <v>9</v>
      </c>
      <c r="B157" s="15" t="s">
        <v>4593</v>
      </c>
      <c r="C157" s="16" t="s">
        <v>12497</v>
      </c>
      <c r="D157" s="176">
        <v>1</v>
      </c>
      <c r="E157" s="18" t="s">
        <v>111</v>
      </c>
      <c r="F157" s="18" t="s">
        <v>111</v>
      </c>
    </row>
    <row r="158" spans="1:6" ht="27.6" x14ac:dyDescent="0.25">
      <c r="A158" s="28">
        <v>10</v>
      </c>
      <c r="B158" s="15" t="s">
        <v>4594</v>
      </c>
      <c r="C158" s="16" t="s">
        <v>12498</v>
      </c>
      <c r="D158" s="176">
        <v>1</v>
      </c>
      <c r="E158" s="18" t="s">
        <v>111</v>
      </c>
      <c r="F158" s="18" t="s">
        <v>111</v>
      </c>
    </row>
    <row r="159" spans="1:6" ht="27.6" x14ac:dyDescent="0.25">
      <c r="A159" s="28">
        <v>11</v>
      </c>
      <c r="B159" s="15" t="s">
        <v>4595</v>
      </c>
      <c r="C159" s="16" t="s">
        <v>12499</v>
      </c>
      <c r="D159" s="176">
        <v>1</v>
      </c>
      <c r="E159" s="18">
        <v>1298700</v>
      </c>
      <c r="F159" s="18">
        <f t="shared" ref="F159:F161" si="4">D159*E159</f>
        <v>1298700</v>
      </c>
    </row>
    <row r="160" spans="1:6" ht="27.6" x14ac:dyDescent="0.25">
      <c r="A160" s="28">
        <v>12</v>
      </c>
      <c r="B160" s="15" t="s">
        <v>4596</v>
      </c>
      <c r="C160" s="16" t="s">
        <v>12500</v>
      </c>
      <c r="D160" s="176">
        <v>1</v>
      </c>
      <c r="E160" s="18">
        <v>1298700</v>
      </c>
      <c r="F160" s="18">
        <f t="shared" si="4"/>
        <v>1298700</v>
      </c>
    </row>
    <row r="161" spans="1:6" ht="27.6" x14ac:dyDescent="0.25">
      <c r="A161" s="28">
        <v>13</v>
      </c>
      <c r="B161" s="15" t="s">
        <v>4597</v>
      </c>
      <c r="C161" s="16" t="s">
        <v>12501</v>
      </c>
      <c r="D161" s="176">
        <v>1</v>
      </c>
      <c r="E161" s="18">
        <v>362700</v>
      </c>
      <c r="F161" s="18">
        <f t="shared" si="4"/>
        <v>362700</v>
      </c>
    </row>
    <row r="162" spans="1:6" x14ac:dyDescent="0.25">
      <c r="A162" s="616">
        <v>14</v>
      </c>
      <c r="B162" s="930">
        <v>13026</v>
      </c>
      <c r="C162" s="926" t="s">
        <v>12764</v>
      </c>
      <c r="D162" s="617">
        <v>1</v>
      </c>
      <c r="E162" s="618">
        <v>95000</v>
      </c>
      <c r="F162" s="618">
        <v>95000</v>
      </c>
    </row>
    <row r="163" spans="1:6" x14ac:dyDescent="0.25">
      <c r="A163" s="927">
        <v>15</v>
      </c>
      <c r="B163" s="931">
        <v>13029</v>
      </c>
      <c r="C163" s="928" t="s">
        <v>12871</v>
      </c>
      <c r="D163" s="923">
        <v>1</v>
      </c>
      <c r="E163" s="924" t="s">
        <v>111</v>
      </c>
      <c r="F163" s="924" t="s">
        <v>111</v>
      </c>
    </row>
    <row r="164" spans="1:6" ht="27.6" x14ac:dyDescent="0.25">
      <c r="A164" s="927">
        <v>16</v>
      </c>
      <c r="B164" s="931">
        <v>13030</v>
      </c>
      <c r="C164" s="928" t="s">
        <v>12872</v>
      </c>
      <c r="D164" s="925">
        <v>1</v>
      </c>
      <c r="E164" s="924" t="s">
        <v>111</v>
      </c>
      <c r="F164" s="924" t="s">
        <v>111</v>
      </c>
    </row>
    <row r="165" spans="1:6" x14ac:dyDescent="0.25">
      <c r="A165" s="927">
        <v>17</v>
      </c>
      <c r="B165" s="931">
        <v>13031</v>
      </c>
      <c r="C165" s="928" t="s">
        <v>12873</v>
      </c>
      <c r="D165" s="923">
        <v>1</v>
      </c>
      <c r="E165" s="924" t="s">
        <v>111</v>
      </c>
      <c r="F165" s="924" t="s">
        <v>111</v>
      </c>
    </row>
    <row r="166" spans="1:6" ht="27.6" x14ac:dyDescent="0.25">
      <c r="A166" s="927">
        <v>18</v>
      </c>
      <c r="B166" s="931">
        <v>13032</v>
      </c>
      <c r="C166" s="928" t="s">
        <v>12874</v>
      </c>
      <c r="D166" s="925">
        <v>1</v>
      </c>
      <c r="E166" s="924" t="s">
        <v>111</v>
      </c>
      <c r="F166" s="924" t="s">
        <v>111</v>
      </c>
    </row>
    <row r="167" spans="1:6" x14ac:dyDescent="0.25">
      <c r="A167" s="927">
        <v>19</v>
      </c>
      <c r="B167" s="931">
        <v>13033</v>
      </c>
      <c r="C167" s="928" t="s">
        <v>12875</v>
      </c>
      <c r="D167" s="923">
        <v>1</v>
      </c>
      <c r="E167" s="924" t="s">
        <v>111</v>
      </c>
      <c r="F167" s="924" t="s">
        <v>111</v>
      </c>
    </row>
    <row r="168" spans="1:6" x14ac:dyDescent="0.25">
      <c r="A168" s="927">
        <v>20</v>
      </c>
      <c r="B168" s="931">
        <v>13034</v>
      </c>
      <c r="C168" s="928" t="s">
        <v>12876</v>
      </c>
      <c r="D168" s="925">
        <v>1</v>
      </c>
      <c r="E168" s="924" t="s">
        <v>111</v>
      </c>
      <c r="F168" s="924" t="s">
        <v>111</v>
      </c>
    </row>
    <row r="169" spans="1:6" x14ac:dyDescent="0.25">
      <c r="A169" s="927">
        <v>21</v>
      </c>
      <c r="B169" s="931">
        <v>13035</v>
      </c>
      <c r="C169" s="928" t="s">
        <v>12877</v>
      </c>
      <c r="D169" s="923">
        <v>1</v>
      </c>
      <c r="E169" s="924" t="s">
        <v>111</v>
      </c>
      <c r="F169" s="924" t="s">
        <v>111</v>
      </c>
    </row>
    <row r="170" spans="1:6" x14ac:dyDescent="0.25">
      <c r="A170" s="927">
        <v>22</v>
      </c>
      <c r="B170" s="931">
        <v>13036</v>
      </c>
      <c r="C170" s="928" t="s">
        <v>12878</v>
      </c>
      <c r="D170" s="925">
        <v>1</v>
      </c>
      <c r="E170" s="924" t="s">
        <v>111</v>
      </c>
      <c r="F170" s="924" t="s">
        <v>111</v>
      </c>
    </row>
    <row r="171" spans="1:6" x14ac:dyDescent="0.25">
      <c r="A171" s="927">
        <v>23</v>
      </c>
      <c r="B171" s="931">
        <v>13037</v>
      </c>
      <c r="C171" s="928" t="s">
        <v>12879</v>
      </c>
      <c r="D171" s="923">
        <v>1</v>
      </c>
      <c r="E171" s="924" t="s">
        <v>111</v>
      </c>
      <c r="F171" s="924" t="s">
        <v>111</v>
      </c>
    </row>
    <row r="172" spans="1:6" x14ac:dyDescent="0.25">
      <c r="A172" s="927">
        <v>24</v>
      </c>
      <c r="B172" s="931">
        <v>13038</v>
      </c>
      <c r="C172" s="928" t="s">
        <v>12880</v>
      </c>
      <c r="D172" s="925">
        <v>1</v>
      </c>
      <c r="E172" s="924" t="s">
        <v>111</v>
      </c>
      <c r="F172" s="924" t="s">
        <v>111</v>
      </c>
    </row>
    <row r="173" spans="1:6" x14ac:dyDescent="0.25">
      <c r="A173" s="927">
        <v>25</v>
      </c>
      <c r="B173" s="931">
        <v>13039</v>
      </c>
      <c r="C173" s="928" t="s">
        <v>12881</v>
      </c>
      <c r="D173" s="923">
        <v>1</v>
      </c>
      <c r="E173" s="924" t="s">
        <v>111</v>
      </c>
      <c r="F173" s="924" t="s">
        <v>111</v>
      </c>
    </row>
    <row r="174" spans="1:6" ht="27.6" x14ac:dyDescent="0.25">
      <c r="A174" s="927">
        <v>26</v>
      </c>
      <c r="B174" s="931">
        <v>13040</v>
      </c>
      <c r="C174" s="928" t="s">
        <v>12882</v>
      </c>
      <c r="D174" s="925">
        <v>1</v>
      </c>
      <c r="E174" s="924" t="s">
        <v>111</v>
      </c>
      <c r="F174" s="924" t="s">
        <v>111</v>
      </c>
    </row>
    <row r="175" spans="1:6" ht="41.4" x14ac:dyDescent="0.25">
      <c r="A175" s="927">
        <v>27</v>
      </c>
      <c r="B175" s="931">
        <v>13041</v>
      </c>
      <c r="C175" s="929" t="s">
        <v>12883</v>
      </c>
      <c r="D175" s="923">
        <v>1</v>
      </c>
      <c r="E175" s="924" t="s">
        <v>111</v>
      </c>
      <c r="F175" s="924" t="s">
        <v>111</v>
      </c>
    </row>
    <row r="176" spans="1:6" x14ac:dyDescent="0.25">
      <c r="A176" s="927">
        <v>28</v>
      </c>
      <c r="B176" s="931">
        <v>13042</v>
      </c>
      <c r="C176" s="928" t="s">
        <v>12884</v>
      </c>
      <c r="D176" s="925">
        <v>1</v>
      </c>
      <c r="E176" s="924" t="s">
        <v>111</v>
      </c>
      <c r="F176" s="924" t="s">
        <v>111</v>
      </c>
    </row>
    <row r="177" spans="1:14" x14ac:dyDescent="0.25">
      <c r="A177" s="927">
        <v>29</v>
      </c>
      <c r="B177" s="931">
        <v>13043</v>
      </c>
      <c r="C177" s="928" t="s">
        <v>12885</v>
      </c>
      <c r="D177" s="923">
        <v>1</v>
      </c>
      <c r="E177" s="924" t="s">
        <v>111</v>
      </c>
      <c r="F177" s="924" t="s">
        <v>111</v>
      </c>
    </row>
    <row r="178" spans="1:14" ht="14.25" customHeight="1" x14ac:dyDescent="0.25">
      <c r="A178" s="661" t="s">
        <v>4598</v>
      </c>
      <c r="B178" s="838"/>
      <c r="C178" s="838"/>
      <c r="D178" s="661"/>
      <c r="E178" s="661"/>
      <c r="F178" s="662"/>
      <c r="I178" s="637"/>
      <c r="J178" s="637"/>
      <c r="K178" s="637"/>
      <c r="L178" s="637"/>
      <c r="M178" s="637"/>
      <c r="N178" s="637"/>
    </row>
    <row r="179" spans="1:14" x14ac:dyDescent="0.25">
      <c r="A179" s="28">
        <v>1</v>
      </c>
      <c r="B179" s="15">
        <v>10669</v>
      </c>
      <c r="C179" s="16" t="s">
        <v>4599</v>
      </c>
      <c r="D179" s="176">
        <v>1</v>
      </c>
      <c r="E179" s="546">
        <v>62000</v>
      </c>
      <c r="F179" s="546">
        <f t="shared" ref="F179:F186" si="5">D179*E179</f>
        <v>62000</v>
      </c>
      <c r="I179" s="637"/>
      <c r="J179" s="637"/>
      <c r="K179" s="637"/>
      <c r="L179" s="637"/>
      <c r="M179" s="637"/>
      <c r="N179" s="637"/>
    </row>
    <row r="180" spans="1:14" x14ac:dyDescent="0.25">
      <c r="A180" s="28">
        <v>2</v>
      </c>
      <c r="B180" s="15">
        <v>10670</v>
      </c>
      <c r="C180" s="16" t="s">
        <v>4600</v>
      </c>
      <c r="D180" s="176">
        <v>1</v>
      </c>
      <c r="E180" s="546">
        <v>22000</v>
      </c>
      <c r="F180" s="546">
        <f t="shared" si="5"/>
        <v>22000</v>
      </c>
    </row>
    <row r="181" spans="1:14" x14ac:dyDescent="0.25">
      <c r="A181" s="28">
        <v>3</v>
      </c>
      <c r="B181" s="15">
        <v>10671</v>
      </c>
      <c r="C181" s="16" t="s">
        <v>4601</v>
      </c>
      <c r="D181" s="176">
        <v>1</v>
      </c>
      <c r="E181" s="546">
        <v>24000</v>
      </c>
      <c r="F181" s="546">
        <f t="shared" si="5"/>
        <v>24000</v>
      </c>
    </row>
    <row r="182" spans="1:14" x14ac:dyDescent="0.25">
      <c r="A182" s="28">
        <v>4</v>
      </c>
      <c r="B182" s="15">
        <v>10672</v>
      </c>
      <c r="C182" s="16" t="s">
        <v>4602</v>
      </c>
      <c r="D182" s="176">
        <v>1</v>
      </c>
      <c r="E182" s="546">
        <v>14000</v>
      </c>
      <c r="F182" s="546">
        <f t="shared" si="5"/>
        <v>14000</v>
      </c>
    </row>
    <row r="183" spans="1:14" ht="27.6" x14ac:dyDescent="0.25">
      <c r="A183" s="28">
        <v>5</v>
      </c>
      <c r="B183" s="15">
        <v>10673</v>
      </c>
      <c r="C183" s="16" t="s">
        <v>4603</v>
      </c>
      <c r="D183" s="176">
        <v>1</v>
      </c>
      <c r="E183" s="546">
        <v>22000</v>
      </c>
      <c r="F183" s="546">
        <f t="shared" si="5"/>
        <v>22000</v>
      </c>
    </row>
    <row r="184" spans="1:14" ht="27.6" x14ac:dyDescent="0.25">
      <c r="A184" s="28">
        <v>6</v>
      </c>
      <c r="B184" s="15">
        <v>10674</v>
      </c>
      <c r="C184" s="16" t="s">
        <v>4604</v>
      </c>
      <c r="D184" s="176">
        <v>1</v>
      </c>
      <c r="E184" s="546">
        <v>1200000</v>
      </c>
      <c r="F184" s="546">
        <f t="shared" si="5"/>
        <v>1200000</v>
      </c>
    </row>
    <row r="185" spans="1:14" x14ac:dyDescent="0.25">
      <c r="A185" s="28">
        <v>7</v>
      </c>
      <c r="B185" s="15">
        <v>10675</v>
      </c>
      <c r="C185" s="16" t="s">
        <v>4605</v>
      </c>
      <c r="D185" s="176">
        <v>1</v>
      </c>
      <c r="E185" s="546">
        <v>78000</v>
      </c>
      <c r="F185" s="546">
        <f t="shared" si="5"/>
        <v>78000</v>
      </c>
    </row>
    <row r="186" spans="1:14" ht="27.6" x14ac:dyDescent="0.25">
      <c r="A186" s="28">
        <v>8</v>
      </c>
      <c r="B186" s="15">
        <v>10676</v>
      </c>
      <c r="C186" s="16" t="s">
        <v>4606</v>
      </c>
      <c r="D186" s="176">
        <v>1</v>
      </c>
      <c r="E186" s="546">
        <v>35000</v>
      </c>
      <c r="F186" s="546">
        <f t="shared" si="5"/>
        <v>35000</v>
      </c>
    </row>
    <row r="187" spans="1:14" x14ac:dyDescent="0.25">
      <c r="A187" s="28">
        <v>9</v>
      </c>
      <c r="B187" s="15">
        <v>10677</v>
      </c>
      <c r="C187" s="16" t="s">
        <v>4607</v>
      </c>
      <c r="D187" s="176">
        <v>1</v>
      </c>
      <c r="E187" s="547">
        <v>65000</v>
      </c>
      <c r="F187" s="547">
        <v>65000</v>
      </c>
    </row>
    <row r="188" spans="1:14" x14ac:dyDescent="0.25">
      <c r="A188" s="28">
        <v>10</v>
      </c>
      <c r="B188" s="15">
        <v>10678</v>
      </c>
      <c r="C188" s="16" t="s">
        <v>4608</v>
      </c>
      <c r="D188" s="176">
        <v>1</v>
      </c>
      <c r="E188" s="546" t="s">
        <v>111</v>
      </c>
      <c r="F188" s="546" t="s">
        <v>111</v>
      </c>
    </row>
    <row r="189" spans="1:14" x14ac:dyDescent="0.25">
      <c r="A189" s="28">
        <v>11</v>
      </c>
      <c r="B189" s="15">
        <v>10679</v>
      </c>
      <c r="C189" s="16" t="s">
        <v>4609</v>
      </c>
      <c r="D189" s="176">
        <v>1</v>
      </c>
      <c r="E189" s="546" t="s">
        <v>111</v>
      </c>
      <c r="F189" s="546" t="s">
        <v>111</v>
      </c>
    </row>
    <row r="190" spans="1:14" x14ac:dyDescent="0.25">
      <c r="A190" s="28">
        <v>12</v>
      </c>
      <c r="B190" s="15">
        <v>10680</v>
      </c>
      <c r="C190" s="16" t="s">
        <v>4610</v>
      </c>
      <c r="D190" s="176">
        <v>1</v>
      </c>
      <c r="E190" s="546" t="s">
        <v>111</v>
      </c>
      <c r="F190" s="546" t="s">
        <v>111</v>
      </c>
    </row>
    <row r="191" spans="1:14" x14ac:dyDescent="0.25">
      <c r="A191" s="28">
        <v>13</v>
      </c>
      <c r="B191" s="15">
        <v>10681</v>
      </c>
      <c r="C191" s="16" t="s">
        <v>4611</v>
      </c>
      <c r="D191" s="176">
        <v>1</v>
      </c>
      <c r="E191" s="546" t="s">
        <v>111</v>
      </c>
      <c r="F191" s="546" t="s">
        <v>111</v>
      </c>
    </row>
    <row r="192" spans="1:14" ht="15" customHeight="1" x14ac:dyDescent="0.25">
      <c r="A192" s="28">
        <v>14</v>
      </c>
      <c r="B192" s="15">
        <v>10682</v>
      </c>
      <c r="C192" s="16" t="s">
        <v>4612</v>
      </c>
      <c r="D192" s="176">
        <v>1</v>
      </c>
      <c r="E192" s="546" t="s">
        <v>111</v>
      </c>
      <c r="F192" s="546" t="s">
        <v>111</v>
      </c>
    </row>
    <row r="193" spans="1:6" ht="15" customHeight="1" x14ac:dyDescent="0.25">
      <c r="A193" s="801" t="s">
        <v>12504</v>
      </c>
      <c r="B193" s="802"/>
      <c r="C193" s="802"/>
      <c r="D193" s="720"/>
      <c r="E193" s="720"/>
      <c r="F193" s="721"/>
    </row>
    <row r="194" spans="1:6" ht="15" customHeight="1" x14ac:dyDescent="0.25">
      <c r="A194" s="554">
        <v>1</v>
      </c>
      <c r="B194" s="543">
        <v>11953</v>
      </c>
      <c r="C194" s="556" t="s">
        <v>12505</v>
      </c>
      <c r="D194" s="555">
        <v>1</v>
      </c>
      <c r="E194" s="547">
        <v>65000</v>
      </c>
      <c r="F194" s="547">
        <v>65000</v>
      </c>
    </row>
    <row r="195" spans="1:6" ht="15" customHeight="1" x14ac:dyDescent="0.25">
      <c r="A195" s="554">
        <v>2</v>
      </c>
      <c r="B195" s="543">
        <v>11954</v>
      </c>
      <c r="C195" s="556" t="s">
        <v>12506</v>
      </c>
      <c r="D195" s="555">
        <v>1</v>
      </c>
      <c r="E195" s="547">
        <v>90000</v>
      </c>
      <c r="F195" s="547">
        <v>90000</v>
      </c>
    </row>
    <row r="196" spans="1:6" ht="15" customHeight="1" x14ac:dyDescent="0.25">
      <c r="A196" s="554">
        <v>3</v>
      </c>
      <c r="B196" s="543">
        <v>11955</v>
      </c>
      <c r="C196" s="556" t="s">
        <v>12507</v>
      </c>
      <c r="D196" s="555">
        <v>1</v>
      </c>
      <c r="E196" s="547">
        <v>100000</v>
      </c>
      <c r="F196" s="547">
        <v>100000</v>
      </c>
    </row>
    <row r="197" spans="1:6" ht="15" customHeight="1" x14ac:dyDescent="0.25">
      <c r="A197" s="791" t="s">
        <v>12287</v>
      </c>
      <c r="B197" s="727"/>
      <c r="C197" s="727"/>
      <c r="D197" s="791"/>
      <c r="E197" s="791"/>
      <c r="F197" s="791"/>
    </row>
    <row r="198" spans="1:6" ht="15" customHeight="1" x14ac:dyDescent="0.25">
      <c r="A198" s="792" t="s">
        <v>12288</v>
      </c>
      <c r="B198" s="793"/>
      <c r="C198" s="793"/>
      <c r="D198" s="794"/>
      <c r="E198" s="794"/>
      <c r="F198" s="795"/>
    </row>
    <row r="199" spans="1:6" ht="15" customHeight="1" x14ac:dyDescent="0.25">
      <c r="A199" s="441">
        <v>1</v>
      </c>
      <c r="B199" s="444">
        <v>11556</v>
      </c>
      <c r="C199" s="448" t="s">
        <v>12289</v>
      </c>
      <c r="D199" s="446">
        <v>1</v>
      </c>
      <c r="E199" s="450">
        <v>26990</v>
      </c>
      <c r="F199" s="547">
        <f>E199*D199</f>
        <v>26990</v>
      </c>
    </row>
    <row r="200" spans="1:6" ht="15" customHeight="1" x14ac:dyDescent="0.25">
      <c r="A200" s="441">
        <v>2</v>
      </c>
      <c r="B200" s="444">
        <v>11557</v>
      </c>
      <c r="C200" s="448" t="s">
        <v>12290</v>
      </c>
      <c r="D200" s="446">
        <v>1</v>
      </c>
      <c r="E200" s="547">
        <v>19990</v>
      </c>
      <c r="F200" s="547">
        <f t="shared" ref="F200:F215" si="6">E200*D200</f>
        <v>19990</v>
      </c>
    </row>
    <row r="201" spans="1:6" ht="15" customHeight="1" x14ac:dyDescent="0.25">
      <c r="A201" s="441">
        <v>3</v>
      </c>
      <c r="B201" s="444">
        <v>11558</v>
      </c>
      <c r="C201" s="448" t="s">
        <v>12291</v>
      </c>
      <c r="D201" s="446">
        <v>1</v>
      </c>
      <c r="E201" s="547">
        <v>26900</v>
      </c>
      <c r="F201" s="547">
        <f t="shared" si="6"/>
        <v>26900</v>
      </c>
    </row>
    <row r="202" spans="1:6" ht="15" customHeight="1" x14ac:dyDescent="0.25">
      <c r="A202" s="441">
        <v>4</v>
      </c>
      <c r="B202" s="444">
        <v>11559</v>
      </c>
      <c r="C202" s="448" t="s">
        <v>12292</v>
      </c>
      <c r="D202" s="446">
        <v>1</v>
      </c>
      <c r="E202" s="547">
        <v>20990</v>
      </c>
      <c r="F202" s="547">
        <f t="shared" si="6"/>
        <v>20990</v>
      </c>
    </row>
    <row r="203" spans="1:6" ht="15" customHeight="1" x14ac:dyDescent="0.25">
      <c r="A203" s="441">
        <v>5</v>
      </c>
      <c r="B203" s="444">
        <v>11560</v>
      </c>
      <c r="C203" s="448" t="s">
        <v>12293</v>
      </c>
      <c r="D203" s="446">
        <v>1</v>
      </c>
      <c r="E203" s="547">
        <v>14990</v>
      </c>
      <c r="F203" s="547">
        <f t="shared" si="6"/>
        <v>14990</v>
      </c>
    </row>
    <row r="204" spans="1:6" ht="15" customHeight="1" x14ac:dyDescent="0.25">
      <c r="A204" s="441">
        <v>6</v>
      </c>
      <c r="B204" s="444">
        <v>11561</v>
      </c>
      <c r="C204" s="448" t="s">
        <v>12294</v>
      </c>
      <c r="D204" s="446">
        <v>1</v>
      </c>
      <c r="E204" s="547">
        <v>15990</v>
      </c>
      <c r="F204" s="547">
        <f t="shared" si="6"/>
        <v>15990</v>
      </c>
    </row>
    <row r="205" spans="1:6" ht="15" customHeight="1" x14ac:dyDescent="0.25">
      <c r="A205" s="441">
        <v>7</v>
      </c>
      <c r="B205" s="444">
        <v>11562</v>
      </c>
      <c r="C205" s="448" t="s">
        <v>12295</v>
      </c>
      <c r="D205" s="446">
        <v>1</v>
      </c>
      <c r="E205" s="547">
        <v>11990</v>
      </c>
      <c r="F205" s="547">
        <v>9990</v>
      </c>
    </row>
    <row r="206" spans="1:6" ht="15" customHeight="1" x14ac:dyDescent="0.25">
      <c r="A206" s="441">
        <v>8</v>
      </c>
      <c r="B206" s="444">
        <v>11563</v>
      </c>
      <c r="C206" s="448" t="s">
        <v>12296</v>
      </c>
      <c r="D206" s="446">
        <v>1</v>
      </c>
      <c r="E206" s="547">
        <v>18500</v>
      </c>
      <c r="F206" s="547">
        <f t="shared" si="6"/>
        <v>18500</v>
      </c>
    </row>
    <row r="207" spans="1:6" ht="15" customHeight="1" x14ac:dyDescent="0.25">
      <c r="A207" s="441">
        <v>9</v>
      </c>
      <c r="B207" s="444">
        <v>11564</v>
      </c>
      <c r="C207" s="448" t="s">
        <v>12297</v>
      </c>
      <c r="D207" s="446">
        <v>1</v>
      </c>
      <c r="E207" s="547">
        <v>11990</v>
      </c>
      <c r="F207" s="547">
        <f t="shared" si="6"/>
        <v>11990</v>
      </c>
    </row>
    <row r="208" spans="1:6" ht="15" customHeight="1" x14ac:dyDescent="0.25">
      <c r="A208" s="441">
        <v>10</v>
      </c>
      <c r="B208" s="444">
        <v>11565</v>
      </c>
      <c r="C208" s="448" t="s">
        <v>12298</v>
      </c>
      <c r="D208" s="446">
        <v>1</v>
      </c>
      <c r="E208" s="547">
        <v>39990</v>
      </c>
      <c r="F208" s="547">
        <f t="shared" si="6"/>
        <v>39990</v>
      </c>
    </row>
    <row r="209" spans="1:6" ht="15" customHeight="1" x14ac:dyDescent="0.25">
      <c r="A209" s="441">
        <v>11</v>
      </c>
      <c r="B209" s="444">
        <v>11566</v>
      </c>
      <c r="C209" s="448" t="s">
        <v>12299</v>
      </c>
      <c r="D209" s="446">
        <v>1</v>
      </c>
      <c r="E209" s="547" t="s">
        <v>111</v>
      </c>
      <c r="F209" s="547" t="s">
        <v>111</v>
      </c>
    </row>
    <row r="210" spans="1:6" ht="27.6" x14ac:dyDescent="0.25">
      <c r="A210" s="441">
        <v>12</v>
      </c>
      <c r="B210" s="444">
        <v>11567</v>
      </c>
      <c r="C210" s="448" t="s">
        <v>12300</v>
      </c>
      <c r="D210" s="446">
        <v>1</v>
      </c>
      <c r="E210" s="547">
        <v>20990</v>
      </c>
      <c r="F210" s="547">
        <f t="shared" si="6"/>
        <v>20990</v>
      </c>
    </row>
    <row r="211" spans="1:6" ht="15" customHeight="1" x14ac:dyDescent="0.25">
      <c r="A211" s="441">
        <v>13</v>
      </c>
      <c r="B211" s="444">
        <v>11568</v>
      </c>
      <c r="C211" s="448" t="s">
        <v>12301</v>
      </c>
      <c r="D211" s="446">
        <v>1</v>
      </c>
      <c r="E211" s="547">
        <v>15990</v>
      </c>
      <c r="F211" s="547">
        <f t="shared" si="6"/>
        <v>15990</v>
      </c>
    </row>
    <row r="212" spans="1:6" ht="15" customHeight="1" x14ac:dyDescent="0.25">
      <c r="A212" s="441">
        <v>14</v>
      </c>
      <c r="B212" s="444">
        <v>11569</v>
      </c>
      <c r="C212" s="448" t="s">
        <v>12302</v>
      </c>
      <c r="D212" s="446">
        <v>1</v>
      </c>
      <c r="E212" s="547">
        <v>17990</v>
      </c>
      <c r="F212" s="547">
        <f t="shared" si="6"/>
        <v>17990</v>
      </c>
    </row>
    <row r="213" spans="1:6" ht="15" customHeight="1" x14ac:dyDescent="0.25">
      <c r="A213" s="441">
        <v>15</v>
      </c>
      <c r="B213" s="444">
        <v>11570</v>
      </c>
      <c r="C213" s="448" t="s">
        <v>12303</v>
      </c>
      <c r="D213" s="446">
        <v>1</v>
      </c>
      <c r="E213" s="547">
        <v>31500</v>
      </c>
      <c r="F213" s="547">
        <f t="shared" si="6"/>
        <v>31500</v>
      </c>
    </row>
    <row r="214" spans="1:6" ht="15" customHeight="1" x14ac:dyDescent="0.25">
      <c r="A214" s="443">
        <v>16</v>
      </c>
      <c r="B214" s="444">
        <v>11571</v>
      </c>
      <c r="C214" s="448" t="s">
        <v>12304</v>
      </c>
      <c r="D214" s="447">
        <v>1</v>
      </c>
      <c r="E214" s="452">
        <v>20990</v>
      </c>
      <c r="F214" s="547">
        <f t="shared" si="6"/>
        <v>20990</v>
      </c>
    </row>
    <row r="215" spans="1:6" ht="15" customHeight="1" x14ac:dyDescent="0.25">
      <c r="A215" s="436">
        <v>17</v>
      </c>
      <c r="B215" s="445">
        <v>11572</v>
      </c>
      <c r="C215" s="449" t="s">
        <v>12305</v>
      </c>
      <c r="D215" s="446">
        <v>1</v>
      </c>
      <c r="E215" s="547">
        <v>1790</v>
      </c>
      <c r="F215" s="547">
        <f t="shared" si="6"/>
        <v>1790</v>
      </c>
    </row>
    <row r="216" spans="1:6" ht="15" customHeight="1" x14ac:dyDescent="0.25">
      <c r="A216" s="792" t="s">
        <v>12306</v>
      </c>
      <c r="B216" s="793"/>
      <c r="C216" s="793"/>
      <c r="D216" s="794"/>
      <c r="E216" s="794"/>
      <c r="F216" s="795"/>
    </row>
    <row r="217" spans="1:6" ht="15" customHeight="1" x14ac:dyDescent="0.25">
      <c r="A217" s="441">
        <v>1</v>
      </c>
      <c r="B217" s="442">
        <v>11573</v>
      </c>
      <c r="C217" s="448" t="s">
        <v>12307</v>
      </c>
      <c r="D217" s="446">
        <v>1</v>
      </c>
      <c r="E217" s="547">
        <v>44800</v>
      </c>
      <c r="F217" s="547">
        <v>44800</v>
      </c>
    </row>
    <row r="218" spans="1:6" ht="15" customHeight="1" x14ac:dyDescent="0.25">
      <c r="A218" s="441">
        <v>2</v>
      </c>
      <c r="B218" s="442">
        <v>11574</v>
      </c>
      <c r="C218" s="448" t="s">
        <v>12308</v>
      </c>
      <c r="D218" s="446">
        <v>1</v>
      </c>
      <c r="E218" s="547">
        <v>68700</v>
      </c>
      <c r="F218" s="547">
        <v>68700</v>
      </c>
    </row>
    <row r="219" spans="1:6" ht="27.6" x14ac:dyDescent="0.25">
      <c r="A219" s="441">
        <v>3</v>
      </c>
      <c r="B219" s="442">
        <v>11575</v>
      </c>
      <c r="C219" s="448" t="s">
        <v>12309</v>
      </c>
      <c r="D219" s="446">
        <v>1</v>
      </c>
      <c r="E219" s="547">
        <v>19800</v>
      </c>
      <c r="F219" s="547">
        <v>19800</v>
      </c>
    </row>
    <row r="220" spans="1:6" ht="15" customHeight="1" x14ac:dyDescent="0.25">
      <c r="A220" s="792" t="s">
        <v>12310</v>
      </c>
      <c r="B220" s="794"/>
      <c r="C220" s="794"/>
      <c r="D220" s="794"/>
      <c r="E220" s="794"/>
      <c r="F220" s="795"/>
    </row>
    <row r="221" spans="1:6" ht="15" customHeight="1" x14ac:dyDescent="0.25">
      <c r="A221" s="436">
        <v>1</v>
      </c>
      <c r="B221" s="442">
        <v>11581</v>
      </c>
      <c r="C221" s="449" t="s">
        <v>12311</v>
      </c>
      <c r="D221" s="439">
        <v>1</v>
      </c>
      <c r="E221" s="451">
        <v>48900</v>
      </c>
      <c r="F221" s="451">
        <v>48900</v>
      </c>
    </row>
    <row r="222" spans="1:6" ht="15" customHeight="1" x14ac:dyDescent="0.25">
      <c r="A222" s="792" t="s">
        <v>12312</v>
      </c>
      <c r="B222" s="794"/>
      <c r="C222" s="794"/>
      <c r="D222" s="794"/>
      <c r="E222" s="794"/>
      <c r="F222" s="795"/>
    </row>
    <row r="223" spans="1:6" ht="15" customHeight="1" x14ac:dyDescent="0.25">
      <c r="A223" s="792" t="s">
        <v>12313</v>
      </c>
      <c r="B223" s="793"/>
      <c r="C223" s="793"/>
      <c r="D223" s="794"/>
      <c r="E223" s="794"/>
      <c r="F223" s="795"/>
    </row>
    <row r="224" spans="1:6" ht="15" customHeight="1" x14ac:dyDescent="0.25">
      <c r="A224" s="441">
        <v>1</v>
      </c>
      <c r="B224" s="454">
        <v>11576</v>
      </c>
      <c r="C224" s="448" t="s">
        <v>12314</v>
      </c>
      <c r="D224" s="446">
        <v>1</v>
      </c>
      <c r="E224" s="547">
        <v>33330</v>
      </c>
      <c r="F224" s="547">
        <v>33330</v>
      </c>
    </row>
    <row r="225" spans="1:6" ht="15" customHeight="1" x14ac:dyDescent="0.25">
      <c r="A225" s="441">
        <v>2</v>
      </c>
      <c r="B225" s="454">
        <v>11577</v>
      </c>
      <c r="C225" s="448" t="s">
        <v>12315</v>
      </c>
      <c r="D225" s="446">
        <v>1</v>
      </c>
      <c r="E225" s="547">
        <v>33330</v>
      </c>
      <c r="F225" s="547">
        <f>E225*D225</f>
        <v>33330</v>
      </c>
    </row>
    <row r="226" spans="1:6" ht="15" customHeight="1" x14ac:dyDescent="0.25">
      <c r="A226" s="441">
        <v>3</v>
      </c>
      <c r="B226" s="454">
        <v>11578</v>
      </c>
      <c r="C226" s="448" t="s">
        <v>12316</v>
      </c>
      <c r="D226" s="446">
        <v>1</v>
      </c>
      <c r="E226" s="547">
        <v>33330</v>
      </c>
      <c r="F226" s="547">
        <f t="shared" ref="F226:F228" si="7">E226*D226</f>
        <v>33330</v>
      </c>
    </row>
    <row r="227" spans="1:6" ht="15" customHeight="1" x14ac:dyDescent="0.25">
      <c r="A227" s="441">
        <v>4</v>
      </c>
      <c r="B227" s="454">
        <v>11579</v>
      </c>
      <c r="C227" s="448" t="s">
        <v>12317</v>
      </c>
      <c r="D227" s="446">
        <v>1</v>
      </c>
      <c r="E227" s="547">
        <v>33330</v>
      </c>
      <c r="F227" s="547">
        <f t="shared" si="7"/>
        <v>33330</v>
      </c>
    </row>
    <row r="228" spans="1:6" ht="15" customHeight="1" x14ac:dyDescent="0.25">
      <c r="A228" s="441">
        <v>5</v>
      </c>
      <c r="B228" s="454">
        <v>11580</v>
      </c>
      <c r="C228" s="448" t="s">
        <v>12318</v>
      </c>
      <c r="D228" s="446">
        <v>1</v>
      </c>
      <c r="E228" s="546">
        <v>149000</v>
      </c>
      <c r="F228" s="547">
        <f t="shared" si="7"/>
        <v>149000</v>
      </c>
    </row>
    <row r="229" spans="1:6" ht="15" customHeight="1" x14ac:dyDescent="0.25">
      <c r="A229" s="792" t="s">
        <v>12319</v>
      </c>
      <c r="B229" s="793"/>
      <c r="C229" s="793"/>
      <c r="D229" s="794"/>
      <c r="E229" s="794"/>
      <c r="F229" s="795"/>
    </row>
    <row r="230" spans="1:6" ht="15" customHeight="1" x14ac:dyDescent="0.25">
      <c r="A230" s="441">
        <v>1</v>
      </c>
      <c r="B230" s="454">
        <v>11582</v>
      </c>
      <c r="C230" s="448" t="s">
        <v>12320</v>
      </c>
      <c r="D230" s="446">
        <v>1</v>
      </c>
      <c r="E230" s="440">
        <v>33900</v>
      </c>
      <c r="F230" s="440">
        <f>E230*D230</f>
        <v>33900</v>
      </c>
    </row>
    <row r="231" spans="1:6" ht="15" customHeight="1" x14ac:dyDescent="0.25">
      <c r="A231" s="441">
        <v>2</v>
      </c>
      <c r="B231" s="454">
        <v>11583</v>
      </c>
      <c r="C231" s="448" t="s">
        <v>12321</v>
      </c>
      <c r="D231" s="446">
        <v>1</v>
      </c>
      <c r="E231" s="440">
        <v>15700</v>
      </c>
      <c r="F231" s="440">
        <f>E231*D231</f>
        <v>15700</v>
      </c>
    </row>
    <row r="232" spans="1:6" ht="15" customHeight="1" x14ac:dyDescent="0.25">
      <c r="A232" s="796"/>
      <c r="B232" s="797"/>
      <c r="C232" s="797"/>
      <c r="D232" s="798"/>
      <c r="E232" s="798"/>
      <c r="F232" s="799"/>
    </row>
    <row r="233" spans="1:6" ht="15" customHeight="1" x14ac:dyDescent="0.25">
      <c r="A233" s="441">
        <v>1</v>
      </c>
      <c r="B233" s="442">
        <v>11584</v>
      </c>
      <c r="C233" s="453" t="s">
        <v>12322</v>
      </c>
      <c r="D233" s="446">
        <v>1</v>
      </c>
      <c r="E233" s="546">
        <v>27240</v>
      </c>
      <c r="F233" s="546">
        <f>E233*D233</f>
        <v>27240</v>
      </c>
    </row>
    <row r="234" spans="1:6" ht="15" customHeight="1" x14ac:dyDescent="0.25">
      <c r="A234" s="441">
        <v>2</v>
      </c>
      <c r="B234" s="442">
        <v>11585</v>
      </c>
      <c r="C234" s="453" t="s">
        <v>12323</v>
      </c>
      <c r="D234" s="446">
        <v>1</v>
      </c>
      <c r="E234" s="546">
        <v>48840</v>
      </c>
      <c r="F234" s="546">
        <f t="shared" ref="F234:F245" si="8">E234*D234</f>
        <v>48840</v>
      </c>
    </row>
    <row r="235" spans="1:6" ht="15" customHeight="1" x14ac:dyDescent="0.25">
      <c r="A235" s="441">
        <v>3</v>
      </c>
      <c r="B235" s="442">
        <v>11586</v>
      </c>
      <c r="C235" s="453" t="s">
        <v>12324</v>
      </c>
      <c r="D235" s="446">
        <v>1</v>
      </c>
      <c r="E235" s="546">
        <v>70440</v>
      </c>
      <c r="F235" s="546">
        <f t="shared" si="8"/>
        <v>70440</v>
      </c>
    </row>
    <row r="236" spans="1:6" ht="15" customHeight="1" x14ac:dyDescent="0.25">
      <c r="A236" s="441">
        <v>4</v>
      </c>
      <c r="B236" s="442">
        <v>11587</v>
      </c>
      <c r="C236" s="453" t="s">
        <v>12325</v>
      </c>
      <c r="D236" s="446">
        <v>1</v>
      </c>
      <c r="E236" s="546">
        <v>92040</v>
      </c>
      <c r="F236" s="546">
        <f t="shared" si="8"/>
        <v>92040</v>
      </c>
    </row>
    <row r="237" spans="1:6" ht="15" customHeight="1" x14ac:dyDescent="0.25">
      <c r="A237" s="441">
        <v>5</v>
      </c>
      <c r="B237" s="442">
        <v>11588</v>
      </c>
      <c r="C237" s="453" t="s">
        <v>12326</v>
      </c>
      <c r="D237" s="446">
        <v>1</v>
      </c>
      <c r="E237" s="546">
        <v>113640</v>
      </c>
      <c r="F237" s="546">
        <f t="shared" si="8"/>
        <v>113640</v>
      </c>
    </row>
    <row r="238" spans="1:6" ht="15" customHeight="1" x14ac:dyDescent="0.25">
      <c r="A238" s="441">
        <v>6</v>
      </c>
      <c r="B238" s="442">
        <v>11589</v>
      </c>
      <c r="C238" s="453" t="s">
        <v>12327</v>
      </c>
      <c r="D238" s="446">
        <v>1</v>
      </c>
      <c r="E238" s="546">
        <v>135240</v>
      </c>
      <c r="F238" s="546">
        <f t="shared" si="8"/>
        <v>135240</v>
      </c>
    </row>
    <row r="239" spans="1:6" ht="41.4" x14ac:dyDescent="0.25">
      <c r="A239" s="441">
        <v>7</v>
      </c>
      <c r="B239" s="442">
        <v>11590</v>
      </c>
      <c r="C239" s="453" t="s">
        <v>12328</v>
      </c>
      <c r="D239" s="446">
        <v>1</v>
      </c>
      <c r="E239" s="546">
        <v>156840</v>
      </c>
      <c r="F239" s="546">
        <f t="shared" si="8"/>
        <v>156840</v>
      </c>
    </row>
    <row r="240" spans="1:6" ht="15" customHeight="1" x14ac:dyDescent="0.25">
      <c r="A240" s="441">
        <v>8</v>
      </c>
      <c r="B240" s="442">
        <v>11591</v>
      </c>
      <c r="C240" s="453" t="s">
        <v>12329</v>
      </c>
      <c r="D240" s="446">
        <v>1</v>
      </c>
      <c r="E240" s="548">
        <v>21600</v>
      </c>
      <c r="F240" s="546">
        <f t="shared" si="8"/>
        <v>21600</v>
      </c>
    </row>
    <row r="241" spans="1:6" ht="15" customHeight="1" x14ac:dyDescent="0.25">
      <c r="A241" s="441">
        <v>9</v>
      </c>
      <c r="B241" s="442">
        <v>11592</v>
      </c>
      <c r="C241" s="453" t="s">
        <v>12330</v>
      </c>
      <c r="D241" s="446">
        <v>1</v>
      </c>
      <c r="E241" s="548">
        <v>21600</v>
      </c>
      <c r="F241" s="546">
        <f t="shared" si="8"/>
        <v>21600</v>
      </c>
    </row>
    <row r="242" spans="1:6" ht="15" customHeight="1" x14ac:dyDescent="0.25">
      <c r="A242" s="441">
        <v>10</v>
      </c>
      <c r="B242" s="442">
        <v>11593</v>
      </c>
      <c r="C242" s="453" t="s">
        <v>12331</v>
      </c>
      <c r="D242" s="446">
        <v>1</v>
      </c>
      <c r="E242" s="548">
        <v>21600</v>
      </c>
      <c r="F242" s="546">
        <f t="shared" si="8"/>
        <v>21600</v>
      </c>
    </row>
    <row r="243" spans="1:6" ht="15" customHeight="1" x14ac:dyDescent="0.25">
      <c r="A243" s="441">
        <v>11</v>
      </c>
      <c r="B243" s="442">
        <v>11594</v>
      </c>
      <c r="C243" s="453" t="s">
        <v>12332</v>
      </c>
      <c r="D243" s="446">
        <v>1</v>
      </c>
      <c r="E243" s="548">
        <v>21600</v>
      </c>
      <c r="F243" s="546">
        <f t="shared" si="8"/>
        <v>21600</v>
      </c>
    </row>
    <row r="244" spans="1:6" ht="15" customHeight="1" x14ac:dyDescent="0.25">
      <c r="A244" s="441">
        <v>12</v>
      </c>
      <c r="B244" s="442">
        <v>11595</v>
      </c>
      <c r="C244" s="453" t="s">
        <v>12333</v>
      </c>
      <c r="D244" s="446">
        <v>1</v>
      </c>
      <c r="E244" s="548">
        <v>21600</v>
      </c>
      <c r="F244" s="546">
        <f t="shared" si="8"/>
        <v>21600</v>
      </c>
    </row>
    <row r="245" spans="1:6" ht="15" customHeight="1" x14ac:dyDescent="0.25">
      <c r="A245" s="436">
        <v>13</v>
      </c>
      <c r="B245" s="442">
        <v>11596</v>
      </c>
      <c r="C245" s="453" t="s">
        <v>12334</v>
      </c>
      <c r="D245" s="439">
        <v>1</v>
      </c>
      <c r="E245" s="548">
        <v>21600</v>
      </c>
      <c r="F245" s="546">
        <f t="shared" si="8"/>
        <v>21600</v>
      </c>
    </row>
    <row r="246" spans="1:6" ht="15" customHeight="1" x14ac:dyDescent="0.25">
      <c r="A246" s="791" t="s">
        <v>12335</v>
      </c>
      <c r="B246" s="800"/>
      <c r="C246" s="800"/>
      <c r="D246" s="791"/>
      <c r="E246" s="791"/>
      <c r="F246" s="791"/>
    </row>
    <row r="247" spans="1:6" ht="27.6" x14ac:dyDescent="0.25">
      <c r="A247" s="458">
        <v>1</v>
      </c>
      <c r="B247" s="444">
        <v>11597</v>
      </c>
      <c r="C247" s="453" t="s">
        <v>12336</v>
      </c>
      <c r="D247" s="457">
        <v>1</v>
      </c>
      <c r="E247" s="548">
        <v>119880</v>
      </c>
      <c r="F247" s="548">
        <f>E247*D247</f>
        <v>119880</v>
      </c>
    </row>
    <row r="248" spans="1:6" x14ac:dyDescent="0.25">
      <c r="A248" s="456">
        <v>2</v>
      </c>
      <c r="B248" s="444">
        <v>11598</v>
      </c>
      <c r="C248" s="453" t="s">
        <v>12337</v>
      </c>
      <c r="D248" s="457">
        <v>1</v>
      </c>
      <c r="E248" s="548">
        <v>129990</v>
      </c>
      <c r="F248" s="548">
        <f t="shared" ref="F248:F255" si="9">E248*D248</f>
        <v>129990</v>
      </c>
    </row>
    <row r="249" spans="1:6" ht="27.6" x14ac:dyDescent="0.25">
      <c r="A249" s="456">
        <v>3</v>
      </c>
      <c r="B249" s="444">
        <v>11599</v>
      </c>
      <c r="C249" s="453" t="s">
        <v>12338</v>
      </c>
      <c r="D249" s="457">
        <v>1</v>
      </c>
      <c r="E249" s="548">
        <v>250000</v>
      </c>
      <c r="F249" s="548">
        <f t="shared" si="9"/>
        <v>250000</v>
      </c>
    </row>
    <row r="250" spans="1:6" ht="27.6" x14ac:dyDescent="0.25">
      <c r="A250" s="456">
        <v>4</v>
      </c>
      <c r="B250" s="444">
        <v>11600</v>
      </c>
      <c r="C250" s="453" t="s">
        <v>12339</v>
      </c>
      <c r="D250" s="457">
        <v>1</v>
      </c>
      <c r="E250" s="548">
        <v>17100</v>
      </c>
      <c r="F250" s="548">
        <f t="shared" si="9"/>
        <v>17100</v>
      </c>
    </row>
    <row r="251" spans="1:6" ht="27.6" x14ac:dyDescent="0.25">
      <c r="A251" s="456">
        <v>5</v>
      </c>
      <c r="B251" s="444">
        <v>11601</v>
      </c>
      <c r="C251" s="453" t="s">
        <v>12340</v>
      </c>
      <c r="D251" s="457">
        <v>1</v>
      </c>
      <c r="E251" s="548">
        <v>25000</v>
      </c>
      <c r="F251" s="548">
        <f t="shared" si="9"/>
        <v>25000</v>
      </c>
    </row>
    <row r="252" spans="1:6" ht="27.6" x14ac:dyDescent="0.25">
      <c r="A252" s="456">
        <v>6</v>
      </c>
      <c r="B252" s="444">
        <v>11602</v>
      </c>
      <c r="C252" s="453" t="s">
        <v>12341</v>
      </c>
      <c r="D252" s="457">
        <v>1</v>
      </c>
      <c r="E252" s="548">
        <v>34840</v>
      </c>
      <c r="F252" s="548">
        <f t="shared" si="9"/>
        <v>34840</v>
      </c>
    </row>
    <row r="253" spans="1:6" ht="27.6" x14ac:dyDescent="0.25">
      <c r="A253" s="456">
        <v>7</v>
      </c>
      <c r="B253" s="444">
        <v>11603</v>
      </c>
      <c r="C253" s="453" t="s">
        <v>12342</v>
      </c>
      <c r="D253" s="457">
        <v>1</v>
      </c>
      <c r="E253" s="546" t="s">
        <v>111</v>
      </c>
      <c r="F253" s="546" t="s">
        <v>111</v>
      </c>
    </row>
    <row r="254" spans="1:6" ht="41.4" x14ac:dyDescent="0.25">
      <c r="A254" s="456">
        <v>8</v>
      </c>
      <c r="B254" s="444">
        <v>11604</v>
      </c>
      <c r="C254" s="453" t="s">
        <v>12343</v>
      </c>
      <c r="D254" s="457">
        <v>1</v>
      </c>
      <c r="E254" s="547">
        <v>179850</v>
      </c>
      <c r="F254" s="548">
        <f t="shared" si="9"/>
        <v>179850</v>
      </c>
    </row>
    <row r="255" spans="1:6" ht="41.4" x14ac:dyDescent="0.25">
      <c r="A255" s="455">
        <v>9</v>
      </c>
      <c r="B255" s="444">
        <v>11605</v>
      </c>
      <c r="C255" s="453" t="s">
        <v>12344</v>
      </c>
      <c r="D255" s="457">
        <v>1</v>
      </c>
      <c r="E255" s="547">
        <v>239990</v>
      </c>
      <c r="F255" s="548">
        <f t="shared" si="9"/>
        <v>239990</v>
      </c>
    </row>
    <row r="256" spans="1:6" ht="15" customHeight="1" x14ac:dyDescent="0.25">
      <c r="B256" s="432"/>
      <c r="C256" s="433"/>
      <c r="D256" s="434"/>
      <c r="E256" s="435"/>
      <c r="F256" s="435"/>
    </row>
    <row r="257" spans="1:6" ht="13.8" customHeight="1" x14ac:dyDescent="0.25">
      <c r="A257" s="636" t="s">
        <v>75</v>
      </c>
      <c r="B257" s="636"/>
      <c r="C257" s="636"/>
      <c r="D257" s="636"/>
      <c r="E257" s="636"/>
      <c r="F257" s="636"/>
    </row>
    <row r="258" spans="1:6" ht="13.8" customHeight="1" x14ac:dyDescent="0.25">
      <c r="A258" s="636"/>
      <c r="B258" s="636"/>
      <c r="C258" s="636"/>
      <c r="D258" s="636"/>
      <c r="E258" s="636"/>
      <c r="F258" s="636"/>
    </row>
    <row r="259" spans="1:6" ht="13.8" customHeight="1" x14ac:dyDescent="0.25">
      <c r="A259" s="636" t="s">
        <v>76</v>
      </c>
      <c r="B259" s="636"/>
      <c r="C259" s="636"/>
      <c r="D259" s="636"/>
      <c r="E259" s="636"/>
      <c r="F259" s="636"/>
    </row>
    <row r="260" spans="1:6" ht="47.25" customHeight="1" x14ac:dyDescent="0.25">
      <c r="A260" s="636"/>
      <c r="B260" s="636"/>
      <c r="C260" s="636"/>
      <c r="D260" s="636"/>
      <c r="E260" s="636"/>
      <c r="F260" s="636"/>
    </row>
  </sheetData>
  <mergeCells count="32">
    <mergeCell ref="A66:F66"/>
    <mergeCell ref="A5:F5"/>
    <mergeCell ref="A7:F7"/>
    <mergeCell ref="A13:F13"/>
    <mergeCell ref="A64:F64"/>
    <mergeCell ref="A24:F24"/>
    <mergeCell ref="A37:F37"/>
    <mergeCell ref="A107:F107"/>
    <mergeCell ref="A148:F148"/>
    <mergeCell ref="A135:F135"/>
    <mergeCell ref="A140:F140"/>
    <mergeCell ref="A142:F142"/>
    <mergeCell ref="A73:F73"/>
    <mergeCell ref="A77:F77"/>
    <mergeCell ref="A91:F91"/>
    <mergeCell ref="A101:F101"/>
    <mergeCell ref="A106:F106"/>
    <mergeCell ref="A259:F260"/>
    <mergeCell ref="A178:F178"/>
    <mergeCell ref="I178:N179"/>
    <mergeCell ref="A257:F258"/>
    <mergeCell ref="A127:F127"/>
    <mergeCell ref="A197:F197"/>
    <mergeCell ref="A198:F198"/>
    <mergeCell ref="A216:F216"/>
    <mergeCell ref="A220:F220"/>
    <mergeCell ref="A222:F222"/>
    <mergeCell ref="A223:F223"/>
    <mergeCell ref="A229:F229"/>
    <mergeCell ref="A232:F232"/>
    <mergeCell ref="A246:F246"/>
    <mergeCell ref="A193:F193"/>
  </mergeCells>
  <pageMargins left="0.7" right="0.7" top="0.75" bottom="0.75" header="0.3" footer="0.3"/>
  <pageSetup paperSize="9" scale="45" firstPageNumber="4294967295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H363"/>
  <sheetViews>
    <sheetView topLeftCell="A96" zoomScale="80" workbookViewId="0">
      <selection activeCell="J115" sqref="J115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" style="1" customWidth="1"/>
    <col min="7" max="7" width="9.21875" style="1"/>
    <col min="8" max="8" width="19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4613</v>
      </c>
      <c r="B5" s="638"/>
      <c r="C5" s="638"/>
      <c r="D5" s="638"/>
      <c r="E5" s="638"/>
      <c r="F5" s="638"/>
    </row>
    <row r="6" spans="1:6" x14ac:dyDescent="0.25">
      <c r="A6" s="24"/>
      <c r="B6" s="177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ht="14.4" customHeight="1" x14ac:dyDescent="0.25">
      <c r="A7" s="686" t="s">
        <v>5127</v>
      </c>
      <c r="B7" s="687"/>
      <c r="C7" s="687"/>
      <c r="D7" s="687"/>
      <c r="E7" s="687"/>
      <c r="F7" s="688"/>
    </row>
    <row r="8" spans="1:6" ht="27.6" x14ac:dyDescent="0.25">
      <c r="A8" s="343">
        <v>1</v>
      </c>
      <c r="B8" s="358">
        <v>11253</v>
      </c>
      <c r="C8" s="360" t="s">
        <v>12204</v>
      </c>
      <c r="D8" s="359">
        <v>1</v>
      </c>
      <c r="E8" s="354">
        <v>236500</v>
      </c>
      <c r="F8" s="354">
        <v>236500</v>
      </c>
    </row>
    <row r="9" spans="1:6" x14ac:dyDescent="0.25">
      <c r="A9" s="649" t="s">
        <v>4614</v>
      </c>
      <c r="B9" s="639"/>
      <c r="C9" s="639"/>
      <c r="D9" s="639"/>
      <c r="E9" s="639"/>
      <c r="F9" s="650"/>
    </row>
    <row r="10" spans="1:6" x14ac:dyDescent="0.25">
      <c r="A10" s="28">
        <v>1</v>
      </c>
      <c r="B10" s="28" t="s">
        <v>4615</v>
      </c>
      <c r="C10" s="178" t="s">
        <v>4616</v>
      </c>
      <c r="D10" s="31">
        <v>1</v>
      </c>
      <c r="E10" s="545">
        <v>77</v>
      </c>
      <c r="F10" s="545">
        <v>77</v>
      </c>
    </row>
    <row r="11" spans="1:6" x14ac:dyDescent="0.25">
      <c r="A11" s="28">
        <v>2</v>
      </c>
      <c r="B11" s="28" t="s">
        <v>4617</v>
      </c>
      <c r="C11" s="178" t="s">
        <v>4618</v>
      </c>
      <c r="D11" s="24">
        <v>1</v>
      </c>
      <c r="E11" s="545">
        <v>711.5</v>
      </c>
      <c r="F11" s="545">
        <v>711.5</v>
      </c>
    </row>
    <row r="12" spans="1:6" ht="27.6" x14ac:dyDescent="0.25">
      <c r="A12" s="28">
        <v>3</v>
      </c>
      <c r="B12" s="28" t="s">
        <v>4619</v>
      </c>
      <c r="C12" s="178" t="s">
        <v>4620</v>
      </c>
      <c r="D12" s="31">
        <v>1</v>
      </c>
      <c r="E12" s="545">
        <v>259</v>
      </c>
      <c r="F12" s="545">
        <v>259</v>
      </c>
    </row>
    <row r="13" spans="1:6" x14ac:dyDescent="0.25">
      <c r="A13" s="671" t="s">
        <v>4621</v>
      </c>
      <c r="B13" s="672"/>
      <c r="C13" s="672"/>
      <c r="D13" s="672"/>
      <c r="E13" s="672"/>
      <c r="F13" s="673"/>
    </row>
    <row r="14" spans="1:6" x14ac:dyDescent="0.25">
      <c r="A14" s="28">
        <v>1</v>
      </c>
      <c r="B14" s="28" t="s">
        <v>4622</v>
      </c>
      <c r="C14" s="178" t="s">
        <v>4623</v>
      </c>
      <c r="D14" s="31">
        <v>1</v>
      </c>
      <c r="E14" s="545">
        <v>114.5</v>
      </c>
      <c r="F14" s="545">
        <v>114.5</v>
      </c>
    </row>
    <row r="15" spans="1:6" x14ac:dyDescent="0.25">
      <c r="A15" s="28">
        <v>2</v>
      </c>
      <c r="B15" s="28" t="s">
        <v>4624</v>
      </c>
      <c r="C15" s="178" t="s">
        <v>4625</v>
      </c>
      <c r="D15" s="31">
        <v>1</v>
      </c>
      <c r="E15" s="545">
        <v>114.5</v>
      </c>
      <c r="F15" s="545">
        <v>114.5</v>
      </c>
    </row>
    <row r="16" spans="1:6" ht="27.6" x14ac:dyDescent="0.25">
      <c r="A16" s="28">
        <v>3</v>
      </c>
      <c r="B16" s="28" t="s">
        <v>4626</v>
      </c>
      <c r="C16" s="178" t="s">
        <v>4627</v>
      </c>
      <c r="D16" s="31">
        <v>1</v>
      </c>
      <c r="E16" s="545">
        <v>162.5</v>
      </c>
      <c r="F16" s="545">
        <v>162.5</v>
      </c>
    </row>
    <row r="17" spans="1:6" x14ac:dyDescent="0.25">
      <c r="A17" s="28">
        <v>4</v>
      </c>
      <c r="B17" s="28" t="s">
        <v>4628</v>
      </c>
      <c r="C17" s="178" t="s">
        <v>4629</v>
      </c>
      <c r="D17" s="31">
        <v>1</v>
      </c>
      <c r="E17" s="545">
        <v>114.5</v>
      </c>
      <c r="F17" s="545">
        <v>114.5</v>
      </c>
    </row>
    <row r="18" spans="1:6" x14ac:dyDescent="0.25">
      <c r="A18" s="28">
        <v>5</v>
      </c>
      <c r="B18" s="28" t="s">
        <v>4630</v>
      </c>
      <c r="C18" s="178" t="s">
        <v>4631</v>
      </c>
      <c r="D18" s="31">
        <v>1</v>
      </c>
      <c r="E18" s="545">
        <v>114.5</v>
      </c>
      <c r="F18" s="545">
        <v>114.5</v>
      </c>
    </row>
    <row r="19" spans="1:6" x14ac:dyDescent="0.25">
      <c r="A19" s="28">
        <v>6</v>
      </c>
      <c r="B19" s="28" t="s">
        <v>4632</v>
      </c>
      <c r="C19" s="178" t="s">
        <v>4633</v>
      </c>
      <c r="D19" s="31">
        <v>1</v>
      </c>
      <c r="E19" s="545">
        <v>114.5</v>
      </c>
      <c r="F19" s="545">
        <v>114.5</v>
      </c>
    </row>
    <row r="20" spans="1:6" x14ac:dyDescent="0.25">
      <c r="A20" s="28">
        <v>7</v>
      </c>
      <c r="B20" s="28" t="s">
        <v>4634</v>
      </c>
      <c r="C20" s="178" t="s">
        <v>4635</v>
      </c>
      <c r="D20" s="31">
        <v>1</v>
      </c>
      <c r="E20" s="545">
        <v>130</v>
      </c>
      <c r="F20" s="545">
        <v>130</v>
      </c>
    </row>
    <row r="21" spans="1:6" x14ac:dyDescent="0.25">
      <c r="A21" s="28">
        <v>8</v>
      </c>
      <c r="B21" s="28" t="s">
        <v>4636</v>
      </c>
      <c r="C21" s="178" t="s">
        <v>4637</v>
      </c>
      <c r="D21" s="31">
        <v>1</v>
      </c>
      <c r="E21" s="545">
        <v>130</v>
      </c>
      <c r="F21" s="545">
        <v>130</v>
      </c>
    </row>
    <row r="22" spans="1:6" x14ac:dyDescent="0.25">
      <c r="A22" s="28">
        <v>9</v>
      </c>
      <c r="B22" s="28" t="s">
        <v>4638</v>
      </c>
      <c r="C22" s="178" t="s">
        <v>4639</v>
      </c>
      <c r="D22" s="31">
        <v>1</v>
      </c>
      <c r="E22" s="545">
        <v>114.5</v>
      </c>
      <c r="F22" s="545">
        <v>114.5</v>
      </c>
    </row>
    <row r="23" spans="1:6" x14ac:dyDescent="0.25">
      <c r="A23" s="649" t="s">
        <v>4640</v>
      </c>
      <c r="B23" s="639"/>
      <c r="C23" s="639"/>
      <c r="D23" s="639"/>
      <c r="E23" s="639"/>
      <c r="F23" s="650"/>
    </row>
    <row r="24" spans="1:6" ht="27.6" x14ac:dyDescent="0.25">
      <c r="A24" s="28">
        <v>1</v>
      </c>
      <c r="B24" s="28" t="s">
        <v>4641</v>
      </c>
      <c r="C24" s="178" t="s">
        <v>4642</v>
      </c>
      <c r="D24" s="31">
        <v>1</v>
      </c>
      <c r="E24" s="545">
        <v>3042</v>
      </c>
      <c r="F24" s="545">
        <v>3042</v>
      </c>
    </row>
    <row r="25" spans="1:6" ht="27.6" x14ac:dyDescent="0.25">
      <c r="A25" s="28">
        <v>2</v>
      </c>
      <c r="B25" s="28" t="s">
        <v>4643</v>
      </c>
      <c r="C25" s="178" t="s">
        <v>4644</v>
      </c>
      <c r="D25" s="31">
        <v>1</v>
      </c>
      <c r="E25" s="545">
        <v>4264</v>
      </c>
      <c r="F25" s="545">
        <v>4264</v>
      </c>
    </row>
    <row r="26" spans="1:6" x14ac:dyDescent="0.25">
      <c r="A26" s="28">
        <v>3</v>
      </c>
      <c r="B26" s="28" t="s">
        <v>4645</v>
      </c>
      <c r="C26" s="178" t="s">
        <v>4646</v>
      </c>
      <c r="D26" s="31">
        <v>1</v>
      </c>
      <c r="E26" s="545">
        <v>1326</v>
      </c>
      <c r="F26" s="545">
        <v>1326</v>
      </c>
    </row>
    <row r="27" spans="1:6" x14ac:dyDescent="0.25">
      <c r="A27" s="28">
        <v>4</v>
      </c>
      <c r="B27" s="28" t="s">
        <v>4647</v>
      </c>
      <c r="C27" s="178" t="s">
        <v>4648</v>
      </c>
      <c r="D27" s="31">
        <v>1</v>
      </c>
      <c r="E27" s="545">
        <v>1560</v>
      </c>
      <c r="F27" s="545">
        <v>1560</v>
      </c>
    </row>
    <row r="28" spans="1:6" x14ac:dyDescent="0.25">
      <c r="A28" s="28">
        <v>5</v>
      </c>
      <c r="B28" s="28" t="s">
        <v>4649</v>
      </c>
      <c r="C28" s="178" t="s">
        <v>4650</v>
      </c>
      <c r="D28" s="31">
        <v>1</v>
      </c>
      <c r="E28" s="545">
        <v>1092</v>
      </c>
      <c r="F28" s="545">
        <v>1092</v>
      </c>
    </row>
    <row r="29" spans="1:6" x14ac:dyDescent="0.25">
      <c r="A29" s="28">
        <v>6</v>
      </c>
      <c r="B29" s="28" t="s">
        <v>4651</v>
      </c>
      <c r="C29" s="178" t="s">
        <v>4652</v>
      </c>
      <c r="D29" s="31">
        <v>1</v>
      </c>
      <c r="E29" s="545">
        <v>1420</v>
      </c>
      <c r="F29" s="545">
        <v>1420</v>
      </c>
    </row>
    <row r="30" spans="1:6" x14ac:dyDescent="0.25">
      <c r="A30" s="28">
        <v>7</v>
      </c>
      <c r="B30" s="28" t="s">
        <v>4653</v>
      </c>
      <c r="C30" s="178" t="s">
        <v>4654</v>
      </c>
      <c r="D30" s="31">
        <v>1</v>
      </c>
      <c r="E30" s="545">
        <v>48.5</v>
      </c>
      <c r="F30" s="545">
        <v>48.5</v>
      </c>
    </row>
    <row r="31" spans="1:6" ht="15" customHeight="1" x14ac:dyDescent="0.25">
      <c r="A31" s="657" t="s">
        <v>4655</v>
      </c>
      <c r="B31" s="658"/>
      <c r="C31" s="658"/>
      <c r="D31" s="658"/>
      <c r="E31" s="658"/>
      <c r="F31" s="659"/>
    </row>
    <row r="32" spans="1:6" x14ac:dyDescent="0.25">
      <c r="A32" s="28">
        <v>1</v>
      </c>
      <c r="B32" s="28" t="s">
        <v>4656</v>
      </c>
      <c r="C32" s="178" t="s">
        <v>4657</v>
      </c>
      <c r="D32" s="31">
        <v>1</v>
      </c>
      <c r="E32" s="545">
        <v>5460</v>
      </c>
      <c r="F32" s="545">
        <v>5460</v>
      </c>
    </row>
    <row r="33" spans="1:6" x14ac:dyDescent="0.25">
      <c r="A33" s="28">
        <v>2</v>
      </c>
      <c r="B33" s="28" t="s">
        <v>4658</v>
      </c>
      <c r="C33" s="178" t="s">
        <v>4659</v>
      </c>
      <c r="D33" s="31">
        <v>1</v>
      </c>
      <c r="E33" s="545">
        <v>3640</v>
      </c>
      <c r="F33" s="545">
        <v>3640</v>
      </c>
    </row>
    <row r="34" spans="1:6" x14ac:dyDescent="0.25">
      <c r="A34" s="28">
        <v>3</v>
      </c>
      <c r="B34" s="28" t="s">
        <v>4660</v>
      </c>
      <c r="C34" s="178" t="s">
        <v>4661</v>
      </c>
      <c r="D34" s="31">
        <v>1</v>
      </c>
      <c r="E34" s="545">
        <v>91</v>
      </c>
      <c r="F34" s="545">
        <v>91</v>
      </c>
    </row>
    <row r="35" spans="1:6" x14ac:dyDescent="0.25">
      <c r="A35" s="28">
        <v>4</v>
      </c>
      <c r="B35" s="28" t="s">
        <v>4662</v>
      </c>
      <c r="C35" s="178" t="s">
        <v>4663</v>
      </c>
      <c r="D35" s="31">
        <v>1</v>
      </c>
      <c r="E35" s="545">
        <v>208</v>
      </c>
      <c r="F35" s="545">
        <v>208</v>
      </c>
    </row>
    <row r="36" spans="1:6" ht="27.6" x14ac:dyDescent="0.25">
      <c r="A36" s="28">
        <v>5</v>
      </c>
      <c r="B36" s="28" t="s">
        <v>4664</v>
      </c>
      <c r="C36" s="178" t="s">
        <v>4665</v>
      </c>
      <c r="D36" s="31">
        <v>1</v>
      </c>
      <c r="E36" s="545">
        <v>8580</v>
      </c>
      <c r="F36" s="545">
        <v>8580</v>
      </c>
    </row>
    <row r="37" spans="1:6" x14ac:dyDescent="0.25">
      <c r="A37" s="28">
        <v>6</v>
      </c>
      <c r="B37" s="28" t="s">
        <v>4666</v>
      </c>
      <c r="C37" s="178" t="s">
        <v>4667</v>
      </c>
      <c r="D37" s="31">
        <v>1</v>
      </c>
      <c r="E37" s="545">
        <v>3640</v>
      </c>
      <c r="F37" s="545">
        <v>3640</v>
      </c>
    </row>
    <row r="38" spans="1:6" x14ac:dyDescent="0.25">
      <c r="A38" s="28">
        <v>7</v>
      </c>
      <c r="B38" s="28" t="s">
        <v>4668</v>
      </c>
      <c r="C38" s="178" t="s">
        <v>4669</v>
      </c>
      <c r="D38" s="31">
        <v>1</v>
      </c>
      <c r="E38" s="545">
        <v>2600</v>
      </c>
      <c r="F38" s="545">
        <v>2600</v>
      </c>
    </row>
    <row r="39" spans="1:6" ht="27.6" x14ac:dyDescent="0.25">
      <c r="A39" s="28">
        <v>8</v>
      </c>
      <c r="B39" s="28" t="s">
        <v>4670</v>
      </c>
      <c r="C39" s="178" t="s">
        <v>4671</v>
      </c>
      <c r="D39" s="31">
        <v>1</v>
      </c>
      <c r="E39" s="545">
        <v>84.5</v>
      </c>
      <c r="F39" s="545">
        <v>84.5</v>
      </c>
    </row>
    <row r="40" spans="1:6" x14ac:dyDescent="0.25">
      <c r="A40" s="28">
        <v>9</v>
      </c>
      <c r="B40" s="28" t="s">
        <v>4672</v>
      </c>
      <c r="C40" s="178" t="s">
        <v>4673</v>
      </c>
      <c r="D40" s="31">
        <v>1</v>
      </c>
      <c r="E40" s="545">
        <v>14368</v>
      </c>
      <c r="F40" s="545">
        <v>14368</v>
      </c>
    </row>
    <row r="41" spans="1:6" x14ac:dyDescent="0.25">
      <c r="A41" s="28">
        <v>10</v>
      </c>
      <c r="B41" s="28" t="s">
        <v>4674</v>
      </c>
      <c r="C41" s="178" t="s">
        <v>4675</v>
      </c>
      <c r="D41" s="31">
        <v>1</v>
      </c>
      <c r="E41" s="545">
        <v>69623</v>
      </c>
      <c r="F41" s="545">
        <v>69623</v>
      </c>
    </row>
    <row r="42" spans="1:6" x14ac:dyDescent="0.25">
      <c r="A42" s="654" t="s">
        <v>4676</v>
      </c>
      <c r="B42" s="655"/>
      <c r="C42" s="655"/>
      <c r="D42" s="655"/>
      <c r="E42" s="655"/>
      <c r="F42" s="656"/>
    </row>
    <row r="43" spans="1:6" ht="14.25" customHeight="1" x14ac:dyDescent="0.25">
      <c r="A43" s="28">
        <v>1</v>
      </c>
      <c r="B43" s="28" t="s">
        <v>4678</v>
      </c>
      <c r="C43" s="178" t="s">
        <v>4679</v>
      </c>
      <c r="D43" s="31">
        <v>1</v>
      </c>
      <c r="E43" s="545">
        <v>31967</v>
      </c>
      <c r="F43" s="545">
        <v>31967</v>
      </c>
    </row>
    <row r="44" spans="1:6" ht="14.25" customHeight="1" x14ac:dyDescent="0.25">
      <c r="A44" s="28">
        <v>2</v>
      </c>
      <c r="B44" s="28" t="s">
        <v>4680</v>
      </c>
      <c r="C44" s="178" t="s">
        <v>4681</v>
      </c>
      <c r="D44" s="31">
        <v>1</v>
      </c>
      <c r="E44" s="545">
        <v>20930</v>
      </c>
      <c r="F44" s="545">
        <v>20930</v>
      </c>
    </row>
    <row r="45" spans="1:6" ht="41.25" customHeight="1" x14ac:dyDescent="0.25">
      <c r="A45" s="28">
        <v>3</v>
      </c>
      <c r="B45" s="28" t="s">
        <v>4682</v>
      </c>
      <c r="C45" s="178" t="s">
        <v>4683</v>
      </c>
      <c r="D45" s="31">
        <v>1</v>
      </c>
      <c r="E45" s="545">
        <v>45825</v>
      </c>
      <c r="F45" s="545">
        <v>45825</v>
      </c>
    </row>
    <row r="46" spans="1:6" ht="55.2" x14ac:dyDescent="0.25">
      <c r="A46" s="28">
        <v>4</v>
      </c>
      <c r="B46" s="28" t="s">
        <v>4684</v>
      </c>
      <c r="C46" s="178" t="s">
        <v>4685</v>
      </c>
      <c r="D46" s="31">
        <v>1</v>
      </c>
      <c r="E46" s="545">
        <v>193791</v>
      </c>
      <c r="F46" s="545">
        <v>193791</v>
      </c>
    </row>
    <row r="47" spans="1:6" ht="27.6" x14ac:dyDescent="0.25">
      <c r="A47" s="28">
        <v>5</v>
      </c>
      <c r="B47" s="28" t="s">
        <v>4686</v>
      </c>
      <c r="C47" s="178" t="s">
        <v>4687</v>
      </c>
      <c r="D47" s="31">
        <v>1</v>
      </c>
      <c r="E47" s="545">
        <v>469365</v>
      </c>
      <c r="F47" s="545">
        <v>469365</v>
      </c>
    </row>
    <row r="48" spans="1:6" ht="27.6" x14ac:dyDescent="0.25">
      <c r="A48" s="28">
        <v>6</v>
      </c>
      <c r="B48" s="28" t="s">
        <v>4688</v>
      </c>
      <c r="C48" s="178" t="s">
        <v>4689</v>
      </c>
      <c r="D48" s="31">
        <v>1</v>
      </c>
      <c r="E48" s="535">
        <v>56446</v>
      </c>
      <c r="F48" s="545">
        <v>56446</v>
      </c>
    </row>
    <row r="49" spans="1:6" ht="27.6" x14ac:dyDescent="0.25">
      <c r="A49" s="28">
        <v>7</v>
      </c>
      <c r="B49" s="28" t="s">
        <v>4690</v>
      </c>
      <c r="C49" s="178" t="s">
        <v>4691</v>
      </c>
      <c r="D49" s="31">
        <v>1</v>
      </c>
      <c r="E49" s="535">
        <v>242580</v>
      </c>
      <c r="F49" s="545">
        <v>242580</v>
      </c>
    </row>
    <row r="50" spans="1:6" ht="27.6" x14ac:dyDescent="0.25">
      <c r="A50" s="28">
        <v>8</v>
      </c>
      <c r="B50" s="28" t="s">
        <v>4692</v>
      </c>
      <c r="C50" s="178" t="s">
        <v>4693</v>
      </c>
      <c r="D50" s="31">
        <v>1</v>
      </c>
      <c r="E50" s="535">
        <v>117234</v>
      </c>
      <c r="F50" s="545">
        <v>117234</v>
      </c>
    </row>
    <row r="51" spans="1:6" ht="27.6" x14ac:dyDescent="0.25">
      <c r="A51" s="28">
        <v>9</v>
      </c>
      <c r="B51" s="28" t="s">
        <v>4694</v>
      </c>
      <c r="C51" s="178" t="s">
        <v>4695</v>
      </c>
      <c r="D51" s="31">
        <v>1</v>
      </c>
      <c r="E51" s="535">
        <v>106964</v>
      </c>
      <c r="F51" s="545">
        <v>106964</v>
      </c>
    </row>
    <row r="52" spans="1:6" ht="41.4" x14ac:dyDescent="0.25">
      <c r="A52" s="28">
        <v>10</v>
      </c>
      <c r="B52" s="244" t="s">
        <v>4696</v>
      </c>
      <c r="C52" s="289" t="s">
        <v>4697</v>
      </c>
      <c r="D52" s="31">
        <v>1</v>
      </c>
      <c r="E52" s="535">
        <v>63752</v>
      </c>
      <c r="F52" s="545">
        <v>63752</v>
      </c>
    </row>
    <row r="53" spans="1:6" x14ac:dyDescent="0.25">
      <c r="A53" s="28">
        <v>11</v>
      </c>
      <c r="B53" s="292">
        <v>11346</v>
      </c>
      <c r="C53" s="291" t="s">
        <v>12030</v>
      </c>
      <c r="D53" s="31">
        <v>1</v>
      </c>
      <c r="E53" s="535">
        <v>53200</v>
      </c>
      <c r="F53" s="545">
        <v>53200</v>
      </c>
    </row>
    <row r="54" spans="1:6" ht="27.6" x14ac:dyDescent="0.25">
      <c r="A54" s="28">
        <v>12</v>
      </c>
      <c r="B54" s="292">
        <v>11347</v>
      </c>
      <c r="C54" s="291" t="s">
        <v>12031</v>
      </c>
      <c r="D54" s="31">
        <v>1</v>
      </c>
      <c r="E54" s="535">
        <v>55780</v>
      </c>
      <c r="F54" s="545">
        <v>55780</v>
      </c>
    </row>
    <row r="55" spans="1:6" ht="27.6" x14ac:dyDescent="0.25">
      <c r="A55" s="28">
        <v>13</v>
      </c>
      <c r="B55" s="292">
        <v>11348</v>
      </c>
      <c r="C55" s="291" t="s">
        <v>12032</v>
      </c>
      <c r="D55" s="31">
        <v>1</v>
      </c>
      <c r="E55" s="535">
        <v>57470</v>
      </c>
      <c r="F55" s="545">
        <v>57470</v>
      </c>
    </row>
    <row r="56" spans="1:6" ht="41.4" x14ac:dyDescent="0.25">
      <c r="A56" s="28">
        <v>14</v>
      </c>
      <c r="B56" s="292">
        <v>11349</v>
      </c>
      <c r="C56" s="291" t="s">
        <v>12033</v>
      </c>
      <c r="D56" s="31">
        <v>1</v>
      </c>
      <c r="E56" s="535">
        <v>62410</v>
      </c>
      <c r="F56" s="545">
        <v>62410</v>
      </c>
    </row>
    <row r="57" spans="1:6" ht="41.4" x14ac:dyDescent="0.25">
      <c r="A57" s="28">
        <v>15</v>
      </c>
      <c r="B57" s="292">
        <v>11350</v>
      </c>
      <c r="C57" s="291" t="s">
        <v>12034</v>
      </c>
      <c r="D57" s="31">
        <v>1</v>
      </c>
      <c r="E57" s="535">
        <v>63970</v>
      </c>
      <c r="F57" s="545">
        <v>63970</v>
      </c>
    </row>
    <row r="58" spans="1:6" ht="41.4" x14ac:dyDescent="0.25">
      <c r="A58" s="28">
        <v>16</v>
      </c>
      <c r="B58" s="292">
        <v>11351</v>
      </c>
      <c r="C58" s="291" t="s">
        <v>12035</v>
      </c>
      <c r="D58" s="31">
        <v>1</v>
      </c>
      <c r="E58" s="535">
        <v>65660</v>
      </c>
      <c r="F58" s="545">
        <v>65660</v>
      </c>
    </row>
    <row r="59" spans="1:6" ht="41.4" x14ac:dyDescent="0.25">
      <c r="A59" s="28">
        <v>17</v>
      </c>
      <c r="B59" s="292">
        <v>11352</v>
      </c>
      <c r="C59" s="291" t="s">
        <v>12036</v>
      </c>
      <c r="D59" s="31">
        <v>1</v>
      </c>
      <c r="E59" s="535">
        <v>67090</v>
      </c>
      <c r="F59" s="545">
        <v>67090</v>
      </c>
    </row>
    <row r="60" spans="1:6" ht="55.2" x14ac:dyDescent="0.25">
      <c r="A60" s="28">
        <v>18</v>
      </c>
      <c r="B60" s="292">
        <v>11353</v>
      </c>
      <c r="C60" s="291" t="s">
        <v>12037</v>
      </c>
      <c r="D60" s="31">
        <v>1</v>
      </c>
      <c r="E60" s="535">
        <v>79570</v>
      </c>
      <c r="F60" s="545">
        <v>79570</v>
      </c>
    </row>
    <row r="61" spans="1:6" ht="55.2" x14ac:dyDescent="0.25">
      <c r="A61" s="28">
        <v>19</v>
      </c>
      <c r="B61" s="292">
        <v>11354</v>
      </c>
      <c r="C61" s="291" t="s">
        <v>12038</v>
      </c>
      <c r="D61" s="31">
        <v>1</v>
      </c>
      <c r="E61" s="535">
        <v>81130</v>
      </c>
      <c r="F61" s="545">
        <v>81130</v>
      </c>
    </row>
    <row r="62" spans="1:6" ht="55.2" x14ac:dyDescent="0.25">
      <c r="A62" s="28">
        <v>20</v>
      </c>
      <c r="B62" s="292">
        <v>11355</v>
      </c>
      <c r="C62" s="291" t="s">
        <v>12039</v>
      </c>
      <c r="D62" s="31">
        <v>1</v>
      </c>
      <c r="E62" s="535">
        <v>92050</v>
      </c>
      <c r="F62" s="545">
        <v>92050</v>
      </c>
    </row>
    <row r="63" spans="1:6" ht="82.8" x14ac:dyDescent="0.25">
      <c r="A63" s="28">
        <v>21</v>
      </c>
      <c r="B63" s="292">
        <v>11356</v>
      </c>
      <c r="C63" s="291" t="s">
        <v>12040</v>
      </c>
      <c r="D63" s="31">
        <v>1</v>
      </c>
      <c r="E63" s="535">
        <v>155100</v>
      </c>
      <c r="F63" s="545">
        <v>155100</v>
      </c>
    </row>
    <row r="64" spans="1:6" x14ac:dyDescent="0.25">
      <c r="A64" s="28">
        <v>22</v>
      </c>
      <c r="B64" s="292">
        <v>11357</v>
      </c>
      <c r="C64" s="291" t="s">
        <v>12041</v>
      </c>
      <c r="D64" s="31">
        <v>1</v>
      </c>
      <c r="E64" s="535">
        <v>194900</v>
      </c>
      <c r="F64" s="545">
        <v>194900</v>
      </c>
    </row>
    <row r="65" spans="1:6" ht="27.6" x14ac:dyDescent="0.25">
      <c r="A65" s="28">
        <v>23</v>
      </c>
      <c r="B65" s="292">
        <v>11358</v>
      </c>
      <c r="C65" s="291" t="s">
        <v>12042</v>
      </c>
      <c r="D65" s="31">
        <v>1</v>
      </c>
      <c r="E65" s="535">
        <v>348820</v>
      </c>
      <c r="F65" s="545">
        <v>348820</v>
      </c>
    </row>
    <row r="66" spans="1:6" ht="27.6" x14ac:dyDescent="0.25">
      <c r="A66" s="28">
        <v>24</v>
      </c>
      <c r="B66" s="292">
        <v>11359</v>
      </c>
      <c r="C66" s="291" t="s">
        <v>12043</v>
      </c>
      <c r="D66" s="31">
        <v>1</v>
      </c>
      <c r="E66" s="535">
        <v>249500</v>
      </c>
      <c r="F66" s="545">
        <v>249500</v>
      </c>
    </row>
    <row r="67" spans="1:6" ht="27.6" x14ac:dyDescent="0.25">
      <c r="A67" s="28">
        <v>25</v>
      </c>
      <c r="B67" s="292">
        <v>11360</v>
      </c>
      <c r="C67" s="291" t="s">
        <v>12044</v>
      </c>
      <c r="D67" s="31">
        <v>1</v>
      </c>
      <c r="E67" s="535">
        <v>158500</v>
      </c>
      <c r="F67" s="545">
        <v>158500</v>
      </c>
    </row>
    <row r="68" spans="1:6" ht="27.6" x14ac:dyDescent="0.25">
      <c r="A68" s="28">
        <v>26</v>
      </c>
      <c r="B68" s="292">
        <v>11361</v>
      </c>
      <c r="C68" s="291" t="s">
        <v>12045</v>
      </c>
      <c r="D68" s="31">
        <v>1</v>
      </c>
      <c r="E68" s="535">
        <v>210500</v>
      </c>
      <c r="F68" s="545">
        <v>210500</v>
      </c>
    </row>
    <row r="69" spans="1:6" ht="27.6" x14ac:dyDescent="0.25">
      <c r="A69" s="28">
        <v>27</v>
      </c>
      <c r="B69" s="292">
        <v>11362</v>
      </c>
      <c r="C69" s="291" t="s">
        <v>12046</v>
      </c>
      <c r="D69" s="31">
        <v>1</v>
      </c>
      <c r="E69" s="535">
        <v>145500</v>
      </c>
      <c r="F69" s="545">
        <v>145500</v>
      </c>
    </row>
    <row r="70" spans="1:6" ht="27.6" x14ac:dyDescent="0.25">
      <c r="A70" s="28">
        <v>28</v>
      </c>
      <c r="B70" s="292">
        <v>11363</v>
      </c>
      <c r="C70" s="291" t="s">
        <v>12047</v>
      </c>
      <c r="D70" s="31">
        <v>1</v>
      </c>
      <c r="E70" s="535">
        <v>126000</v>
      </c>
      <c r="F70" s="545">
        <v>126000</v>
      </c>
    </row>
    <row r="71" spans="1:6" ht="27.6" x14ac:dyDescent="0.25">
      <c r="A71" s="28">
        <v>29</v>
      </c>
      <c r="B71" s="292">
        <v>11364</v>
      </c>
      <c r="C71" s="291" t="s">
        <v>12048</v>
      </c>
      <c r="D71" s="31">
        <v>1</v>
      </c>
      <c r="E71" s="535">
        <v>123790</v>
      </c>
      <c r="F71" s="545">
        <v>123790</v>
      </c>
    </row>
    <row r="72" spans="1:6" ht="27.6" x14ac:dyDescent="0.25">
      <c r="A72" s="28">
        <v>30</v>
      </c>
      <c r="B72" s="292">
        <v>11365</v>
      </c>
      <c r="C72" s="291" t="s">
        <v>12049</v>
      </c>
      <c r="D72" s="31">
        <v>1</v>
      </c>
      <c r="E72" s="535">
        <v>322300</v>
      </c>
      <c r="F72" s="545">
        <v>322300</v>
      </c>
    </row>
    <row r="73" spans="1:6" ht="27.6" x14ac:dyDescent="0.25">
      <c r="A73" s="28">
        <v>31</v>
      </c>
      <c r="B73" s="292">
        <v>11366</v>
      </c>
      <c r="C73" s="291" t="s">
        <v>12050</v>
      </c>
      <c r="D73" s="31">
        <v>1</v>
      </c>
      <c r="E73" s="535">
        <v>75300</v>
      </c>
      <c r="F73" s="545">
        <v>75300</v>
      </c>
    </row>
    <row r="74" spans="1:6" ht="27.6" x14ac:dyDescent="0.25">
      <c r="A74" s="28">
        <v>32</v>
      </c>
      <c r="B74" s="292">
        <v>11367</v>
      </c>
      <c r="C74" s="291" t="s">
        <v>12051</v>
      </c>
      <c r="D74" s="31">
        <v>1</v>
      </c>
      <c r="E74" s="535">
        <v>91940</v>
      </c>
      <c r="F74" s="545">
        <v>91940</v>
      </c>
    </row>
    <row r="75" spans="1:6" ht="27.6" x14ac:dyDescent="0.25">
      <c r="A75" s="28">
        <v>33</v>
      </c>
      <c r="B75" s="292">
        <v>11368</v>
      </c>
      <c r="C75" s="291" t="s">
        <v>12052</v>
      </c>
      <c r="D75" s="31">
        <v>1</v>
      </c>
      <c r="E75" s="535">
        <v>169940</v>
      </c>
      <c r="F75" s="545">
        <v>169940</v>
      </c>
    </row>
    <row r="76" spans="1:6" ht="27.6" x14ac:dyDescent="0.25">
      <c r="A76" s="28">
        <v>34</v>
      </c>
      <c r="B76" s="292">
        <v>11369</v>
      </c>
      <c r="C76" s="291" t="s">
        <v>12053</v>
      </c>
      <c r="D76" s="31">
        <v>1</v>
      </c>
      <c r="E76" s="535">
        <v>66200</v>
      </c>
      <c r="F76" s="545">
        <v>66200</v>
      </c>
    </row>
    <row r="77" spans="1:6" ht="27.6" x14ac:dyDescent="0.25">
      <c r="A77" s="28">
        <v>35</v>
      </c>
      <c r="B77" s="292">
        <v>11370</v>
      </c>
      <c r="C77" s="291" t="s">
        <v>12054</v>
      </c>
      <c r="D77" s="31">
        <v>1</v>
      </c>
      <c r="E77" s="535">
        <v>109100</v>
      </c>
      <c r="F77" s="545">
        <v>109100</v>
      </c>
    </row>
    <row r="78" spans="1:6" ht="27.6" x14ac:dyDescent="0.25">
      <c r="A78" s="28">
        <v>36</v>
      </c>
      <c r="B78" s="292">
        <v>11371</v>
      </c>
      <c r="C78" s="291" t="s">
        <v>12055</v>
      </c>
      <c r="D78" s="31">
        <v>1</v>
      </c>
      <c r="E78" s="535">
        <v>100000</v>
      </c>
      <c r="F78" s="545">
        <v>100000</v>
      </c>
    </row>
    <row r="79" spans="1:6" ht="27.6" x14ac:dyDescent="0.25">
      <c r="A79" s="28">
        <v>37</v>
      </c>
      <c r="B79" s="292">
        <v>11372</v>
      </c>
      <c r="C79" s="291" t="s">
        <v>12056</v>
      </c>
      <c r="D79" s="31">
        <v>1</v>
      </c>
      <c r="E79" s="535">
        <v>176700</v>
      </c>
      <c r="F79" s="545">
        <v>176700</v>
      </c>
    </row>
    <row r="80" spans="1:6" x14ac:dyDescent="0.25">
      <c r="A80" s="28">
        <v>38</v>
      </c>
      <c r="B80" s="292">
        <v>11373</v>
      </c>
      <c r="C80" s="291" t="s">
        <v>12057</v>
      </c>
      <c r="D80" s="31">
        <v>1</v>
      </c>
      <c r="E80" s="535">
        <v>44100</v>
      </c>
      <c r="F80" s="545">
        <v>44100</v>
      </c>
    </row>
    <row r="81" spans="1:6" ht="27.6" x14ac:dyDescent="0.25">
      <c r="A81" s="28">
        <v>39</v>
      </c>
      <c r="B81" s="292">
        <v>11374</v>
      </c>
      <c r="C81" s="291" t="s">
        <v>12058</v>
      </c>
      <c r="D81" s="31">
        <v>1</v>
      </c>
      <c r="E81" s="535">
        <v>119500</v>
      </c>
      <c r="F81" s="545">
        <v>119500</v>
      </c>
    </row>
    <row r="82" spans="1:6" ht="55.2" x14ac:dyDescent="0.25">
      <c r="A82" s="28">
        <v>40</v>
      </c>
      <c r="B82" s="292">
        <v>11381</v>
      </c>
      <c r="C82" s="291" t="s">
        <v>12059</v>
      </c>
      <c r="D82" s="31">
        <v>1</v>
      </c>
      <c r="E82" s="535">
        <v>115830</v>
      </c>
      <c r="F82" s="545">
        <v>115830</v>
      </c>
    </row>
    <row r="83" spans="1:6" ht="41.4" x14ac:dyDescent="0.25">
      <c r="A83" s="28">
        <v>41</v>
      </c>
      <c r="B83" s="292">
        <v>11382</v>
      </c>
      <c r="C83" s="291" t="s">
        <v>12060</v>
      </c>
      <c r="D83" s="31">
        <v>1</v>
      </c>
      <c r="E83" s="535">
        <v>46306</v>
      </c>
      <c r="F83" s="545">
        <v>46306</v>
      </c>
    </row>
    <row r="84" spans="1:6" ht="41.4" x14ac:dyDescent="0.25">
      <c r="A84" s="28">
        <v>42</v>
      </c>
      <c r="B84" s="292">
        <v>11383</v>
      </c>
      <c r="C84" s="291" t="s">
        <v>12061</v>
      </c>
      <c r="D84" s="31">
        <v>1</v>
      </c>
      <c r="E84" s="535">
        <v>79170</v>
      </c>
      <c r="F84" s="545">
        <v>79170</v>
      </c>
    </row>
    <row r="85" spans="1:6" ht="41.4" x14ac:dyDescent="0.25">
      <c r="A85" s="28">
        <v>43</v>
      </c>
      <c r="B85" s="292">
        <v>11384</v>
      </c>
      <c r="C85" s="291" t="s">
        <v>12062</v>
      </c>
      <c r="D85" s="31">
        <v>1</v>
      </c>
      <c r="E85" s="535">
        <v>56264</v>
      </c>
      <c r="F85" s="545">
        <v>56264</v>
      </c>
    </row>
    <row r="86" spans="1:6" ht="41.4" x14ac:dyDescent="0.25">
      <c r="A86" s="28">
        <v>44</v>
      </c>
      <c r="B86" s="292">
        <v>11387</v>
      </c>
      <c r="C86" s="291" t="s">
        <v>12063</v>
      </c>
      <c r="D86" s="31">
        <v>1</v>
      </c>
      <c r="E86" s="535">
        <v>58409</v>
      </c>
      <c r="F86" s="545">
        <v>58409</v>
      </c>
    </row>
    <row r="87" spans="1:6" ht="41.4" x14ac:dyDescent="0.25">
      <c r="A87" s="28">
        <v>45</v>
      </c>
      <c r="B87" s="292">
        <v>11388</v>
      </c>
      <c r="C87" s="291" t="s">
        <v>12064</v>
      </c>
      <c r="D87" s="31">
        <v>1</v>
      </c>
      <c r="E87" s="535">
        <v>55640</v>
      </c>
      <c r="F87" s="545">
        <v>55640</v>
      </c>
    </row>
    <row r="88" spans="1:6" x14ac:dyDescent="0.25">
      <c r="A88" s="28">
        <v>46</v>
      </c>
      <c r="B88" s="292">
        <v>11389</v>
      </c>
      <c r="C88" s="291" t="s">
        <v>12065</v>
      </c>
      <c r="D88" s="31">
        <v>1</v>
      </c>
      <c r="E88" s="535">
        <v>242580</v>
      </c>
      <c r="F88" s="545">
        <v>242580</v>
      </c>
    </row>
    <row r="89" spans="1:6" x14ac:dyDescent="0.25">
      <c r="A89" s="28">
        <v>47</v>
      </c>
      <c r="B89" s="292">
        <v>11396</v>
      </c>
      <c r="C89" s="291" t="s">
        <v>12066</v>
      </c>
      <c r="D89" s="31">
        <v>1</v>
      </c>
      <c r="E89" s="535">
        <v>60915</v>
      </c>
      <c r="F89" s="545">
        <v>60915</v>
      </c>
    </row>
    <row r="90" spans="1:6" ht="27.6" x14ac:dyDescent="0.25">
      <c r="A90" s="28">
        <v>48</v>
      </c>
      <c r="B90" s="292">
        <v>11397</v>
      </c>
      <c r="C90" s="291" t="s">
        <v>12067</v>
      </c>
      <c r="D90" s="31">
        <v>1</v>
      </c>
      <c r="E90" s="535">
        <v>71380</v>
      </c>
      <c r="F90" s="545">
        <v>71380</v>
      </c>
    </row>
    <row r="91" spans="1:6" ht="27.6" x14ac:dyDescent="0.25">
      <c r="A91" s="28">
        <v>49</v>
      </c>
      <c r="B91" s="292">
        <v>11398</v>
      </c>
      <c r="C91" s="291" t="s">
        <v>12068</v>
      </c>
      <c r="D91" s="31">
        <v>1</v>
      </c>
      <c r="E91" s="535">
        <v>49881</v>
      </c>
      <c r="F91" s="545">
        <v>49881</v>
      </c>
    </row>
    <row r="92" spans="1:6" ht="27.6" x14ac:dyDescent="0.25">
      <c r="A92" s="28">
        <v>50</v>
      </c>
      <c r="B92" s="307">
        <v>11399</v>
      </c>
      <c r="C92" s="325" t="s">
        <v>12069</v>
      </c>
      <c r="D92" s="31">
        <v>1</v>
      </c>
      <c r="E92" s="535">
        <v>51250</v>
      </c>
      <c r="F92" s="545">
        <v>51250</v>
      </c>
    </row>
    <row r="93" spans="1:6" x14ac:dyDescent="0.25">
      <c r="A93" s="28">
        <v>51</v>
      </c>
      <c r="B93" s="431">
        <v>11412</v>
      </c>
      <c r="C93" s="430" t="s">
        <v>12218</v>
      </c>
      <c r="D93" s="380">
        <v>1</v>
      </c>
      <c r="E93" s="535">
        <v>132639</v>
      </c>
      <c r="F93" s="545">
        <v>132639</v>
      </c>
    </row>
    <row r="94" spans="1:6" ht="27.6" x14ac:dyDescent="0.25">
      <c r="A94" s="28">
        <v>52</v>
      </c>
      <c r="B94" s="431">
        <v>11413</v>
      </c>
      <c r="C94" s="430" t="s">
        <v>12219</v>
      </c>
      <c r="D94" s="380">
        <v>1</v>
      </c>
      <c r="E94" s="535">
        <v>159315</v>
      </c>
      <c r="F94" s="545">
        <v>159315</v>
      </c>
    </row>
    <row r="95" spans="1:6" x14ac:dyDescent="0.25">
      <c r="A95" s="28">
        <v>53</v>
      </c>
      <c r="B95" s="431">
        <v>11414</v>
      </c>
      <c r="C95" s="430" t="s">
        <v>12220</v>
      </c>
      <c r="D95" s="380">
        <v>1</v>
      </c>
      <c r="E95" s="535">
        <v>35880</v>
      </c>
      <c r="F95" s="545">
        <v>35880</v>
      </c>
    </row>
    <row r="96" spans="1:6" x14ac:dyDescent="0.25">
      <c r="A96" s="28">
        <v>54</v>
      </c>
      <c r="B96" s="431">
        <v>11415</v>
      </c>
      <c r="C96" s="430" t="s">
        <v>12221</v>
      </c>
      <c r="D96" s="380">
        <v>1</v>
      </c>
      <c r="E96" s="535">
        <v>33345</v>
      </c>
      <c r="F96" s="545">
        <v>33345</v>
      </c>
    </row>
    <row r="97" spans="1:6" ht="27.6" x14ac:dyDescent="0.25">
      <c r="A97" s="28">
        <v>55</v>
      </c>
      <c r="B97" s="431">
        <v>11416</v>
      </c>
      <c r="C97" s="430" t="s">
        <v>12222</v>
      </c>
      <c r="D97" s="380">
        <v>1</v>
      </c>
      <c r="E97" s="535">
        <v>70395</v>
      </c>
      <c r="F97" s="545">
        <v>70395</v>
      </c>
    </row>
    <row r="98" spans="1:6" x14ac:dyDescent="0.25">
      <c r="A98" s="28">
        <v>56</v>
      </c>
      <c r="B98" s="431">
        <v>11417</v>
      </c>
      <c r="C98" s="430" t="s">
        <v>12223</v>
      </c>
      <c r="D98" s="380">
        <v>1</v>
      </c>
      <c r="E98" s="535">
        <v>98800</v>
      </c>
      <c r="F98" s="545">
        <v>98800</v>
      </c>
    </row>
    <row r="99" spans="1:6" ht="27.6" x14ac:dyDescent="0.25">
      <c r="A99" s="28">
        <v>57</v>
      </c>
      <c r="B99" s="431">
        <v>11418</v>
      </c>
      <c r="C99" s="430" t="s">
        <v>12224</v>
      </c>
      <c r="D99" s="380">
        <v>1</v>
      </c>
      <c r="E99" s="535">
        <v>105716</v>
      </c>
      <c r="F99" s="545">
        <v>105716</v>
      </c>
    </row>
    <row r="100" spans="1:6" x14ac:dyDescent="0.25">
      <c r="A100" s="28">
        <v>58</v>
      </c>
      <c r="B100" s="431">
        <v>11419</v>
      </c>
      <c r="C100" s="430" t="s">
        <v>12225</v>
      </c>
      <c r="D100" s="380">
        <v>1</v>
      </c>
      <c r="E100" s="535">
        <v>137332</v>
      </c>
      <c r="F100" s="545">
        <v>137332</v>
      </c>
    </row>
    <row r="101" spans="1:6" ht="27.6" x14ac:dyDescent="0.25">
      <c r="A101" s="28">
        <v>59</v>
      </c>
      <c r="B101" s="431">
        <v>11420</v>
      </c>
      <c r="C101" s="430" t="s">
        <v>12226</v>
      </c>
      <c r="D101" s="380">
        <v>1</v>
      </c>
      <c r="E101" s="535">
        <v>206245</v>
      </c>
      <c r="F101" s="545">
        <v>206245</v>
      </c>
    </row>
    <row r="102" spans="1:6" x14ac:dyDescent="0.25">
      <c r="A102" s="28">
        <v>60</v>
      </c>
      <c r="B102" s="431">
        <v>11421</v>
      </c>
      <c r="C102" s="430" t="s">
        <v>12227</v>
      </c>
      <c r="D102" s="380">
        <v>1</v>
      </c>
      <c r="E102" s="535">
        <v>52858</v>
      </c>
      <c r="F102" s="545">
        <v>52858</v>
      </c>
    </row>
    <row r="103" spans="1:6" x14ac:dyDescent="0.25">
      <c r="A103" s="28">
        <v>61</v>
      </c>
      <c r="B103" s="431">
        <v>11422</v>
      </c>
      <c r="C103" s="430" t="s">
        <v>12228</v>
      </c>
      <c r="D103" s="380">
        <v>1</v>
      </c>
      <c r="E103" s="535">
        <v>46683</v>
      </c>
      <c r="F103" s="558">
        <v>46683</v>
      </c>
    </row>
    <row r="104" spans="1:6" ht="27.6" x14ac:dyDescent="0.25">
      <c r="A104" s="28">
        <v>62</v>
      </c>
      <c r="B104" s="602">
        <v>12606</v>
      </c>
      <c r="C104" s="603" t="s">
        <v>12752</v>
      </c>
      <c r="D104" s="584">
        <v>1</v>
      </c>
      <c r="E104" s="580" t="s">
        <v>111</v>
      </c>
      <c r="F104" s="580" t="s">
        <v>111</v>
      </c>
    </row>
    <row r="105" spans="1:6" ht="14.4" customHeight="1" x14ac:dyDescent="0.25">
      <c r="A105" s="668" t="s">
        <v>12070</v>
      </c>
      <c r="B105" s="804"/>
      <c r="C105" s="804"/>
      <c r="D105" s="669"/>
      <c r="E105" s="669"/>
      <c r="F105" s="670"/>
    </row>
    <row r="106" spans="1:6" x14ac:dyDescent="0.25">
      <c r="A106" s="28">
        <v>1</v>
      </c>
      <c r="B106" s="28">
        <v>10542</v>
      </c>
      <c r="C106" s="178" t="s">
        <v>4677</v>
      </c>
      <c r="D106" s="31">
        <v>1</v>
      </c>
      <c r="E106" s="85" t="s">
        <v>111</v>
      </c>
      <c r="F106" s="85" t="s">
        <v>111</v>
      </c>
    </row>
    <row r="107" spans="1:6" x14ac:dyDescent="0.25">
      <c r="A107" s="649" t="s">
        <v>4698</v>
      </c>
      <c r="B107" s="639"/>
      <c r="C107" s="639"/>
      <c r="D107" s="639"/>
      <c r="E107" s="639"/>
      <c r="F107" s="650"/>
    </row>
    <row r="108" spans="1:6" x14ac:dyDescent="0.25">
      <c r="A108" s="28">
        <v>1</v>
      </c>
      <c r="B108" s="28" t="s">
        <v>4699</v>
      </c>
      <c r="C108" s="178" t="s">
        <v>4700</v>
      </c>
      <c r="D108" s="31">
        <v>1</v>
      </c>
      <c r="E108" s="33">
        <v>36.5</v>
      </c>
      <c r="F108" s="33">
        <f t="shared" ref="F108" si="0">D108*E108</f>
        <v>36.5</v>
      </c>
    </row>
    <row r="109" spans="1:6" x14ac:dyDescent="0.25">
      <c r="A109" s="28">
        <v>2</v>
      </c>
      <c r="B109" s="28" t="s">
        <v>4701</v>
      </c>
      <c r="C109" s="178" t="s">
        <v>4702</v>
      </c>
      <c r="D109" s="31">
        <v>1</v>
      </c>
      <c r="E109" s="545">
        <v>30</v>
      </c>
      <c r="F109" s="545">
        <v>30</v>
      </c>
    </row>
    <row r="110" spans="1:6" x14ac:dyDescent="0.25">
      <c r="A110" s="28">
        <v>3</v>
      </c>
      <c r="B110" s="28" t="s">
        <v>4703</v>
      </c>
      <c r="C110" s="178" t="s">
        <v>4702</v>
      </c>
      <c r="D110" s="31">
        <v>1</v>
      </c>
      <c r="E110" s="545">
        <v>16</v>
      </c>
      <c r="F110" s="545">
        <v>16</v>
      </c>
    </row>
    <row r="111" spans="1:6" x14ac:dyDescent="0.25">
      <c r="A111" s="28">
        <v>4</v>
      </c>
      <c r="B111" s="28" t="s">
        <v>4704</v>
      </c>
      <c r="C111" s="178" t="s">
        <v>4705</v>
      </c>
      <c r="D111" s="31">
        <v>1</v>
      </c>
      <c r="E111" s="545">
        <v>296.5</v>
      </c>
      <c r="F111" s="545">
        <v>296.5</v>
      </c>
    </row>
    <row r="112" spans="1:6" x14ac:dyDescent="0.25">
      <c r="A112" s="28">
        <v>5</v>
      </c>
      <c r="B112" s="28" t="s">
        <v>4706</v>
      </c>
      <c r="C112" s="178" t="s">
        <v>4707</v>
      </c>
      <c r="D112" s="31">
        <v>1</v>
      </c>
      <c r="E112" s="545">
        <v>335.5</v>
      </c>
      <c r="F112" s="545">
        <v>335.5</v>
      </c>
    </row>
    <row r="113" spans="1:6" x14ac:dyDescent="0.25">
      <c r="A113" s="28">
        <v>6</v>
      </c>
      <c r="B113" s="28" t="s">
        <v>4708</v>
      </c>
      <c r="C113" s="178" t="s">
        <v>4709</v>
      </c>
      <c r="D113" s="31">
        <v>1</v>
      </c>
      <c r="E113" s="545">
        <v>260</v>
      </c>
      <c r="F113" s="545">
        <v>260</v>
      </c>
    </row>
    <row r="114" spans="1:6" x14ac:dyDescent="0.25">
      <c r="A114" s="28">
        <v>7</v>
      </c>
      <c r="B114" s="28" t="s">
        <v>4710</v>
      </c>
      <c r="C114" s="178" t="s">
        <v>4711</v>
      </c>
      <c r="D114" s="31">
        <v>1</v>
      </c>
      <c r="E114" s="545">
        <v>130</v>
      </c>
      <c r="F114" s="545">
        <v>130</v>
      </c>
    </row>
    <row r="115" spans="1:6" ht="27.6" x14ac:dyDescent="0.25">
      <c r="A115" s="28">
        <v>8</v>
      </c>
      <c r="B115" s="28" t="s">
        <v>4712</v>
      </c>
      <c r="C115" s="178" t="s">
        <v>4713</v>
      </c>
      <c r="D115" s="31">
        <v>1</v>
      </c>
      <c r="E115" s="545">
        <v>51</v>
      </c>
      <c r="F115" s="545">
        <v>51</v>
      </c>
    </row>
    <row r="116" spans="1:6" x14ac:dyDescent="0.25">
      <c r="A116" s="28">
        <v>9</v>
      </c>
      <c r="B116" s="28" t="s">
        <v>4716</v>
      </c>
      <c r="C116" s="178" t="s">
        <v>12508</v>
      </c>
      <c r="D116" s="31">
        <v>1</v>
      </c>
      <c r="E116" s="545">
        <v>74.5</v>
      </c>
      <c r="F116" s="545">
        <v>74.5</v>
      </c>
    </row>
    <row r="117" spans="1:6" x14ac:dyDescent="0.25">
      <c r="A117" s="28">
        <v>10</v>
      </c>
      <c r="B117" s="28" t="s">
        <v>4717</v>
      </c>
      <c r="C117" s="178" t="s">
        <v>4718</v>
      </c>
      <c r="D117" s="31">
        <v>1</v>
      </c>
      <c r="E117" s="545">
        <v>27.5</v>
      </c>
      <c r="F117" s="545">
        <v>27.5</v>
      </c>
    </row>
    <row r="118" spans="1:6" x14ac:dyDescent="0.25">
      <c r="A118" s="28">
        <v>11</v>
      </c>
      <c r="B118" s="28" t="s">
        <v>4719</v>
      </c>
      <c r="C118" s="178" t="s">
        <v>4720</v>
      </c>
      <c r="D118" s="31">
        <v>1</v>
      </c>
      <c r="E118" s="545">
        <v>9230</v>
      </c>
      <c r="F118" s="545">
        <v>9230</v>
      </c>
    </row>
    <row r="119" spans="1:6" x14ac:dyDescent="0.25">
      <c r="A119" s="28">
        <v>12</v>
      </c>
      <c r="B119" s="28" t="s">
        <v>4723</v>
      </c>
      <c r="C119" s="178" t="s">
        <v>4724</v>
      </c>
      <c r="D119" s="31">
        <v>1</v>
      </c>
      <c r="E119" s="545">
        <v>1430</v>
      </c>
      <c r="F119" s="545">
        <v>1430</v>
      </c>
    </row>
    <row r="120" spans="1:6" x14ac:dyDescent="0.25">
      <c r="A120" s="28">
        <v>13</v>
      </c>
      <c r="B120" s="28" t="s">
        <v>4725</v>
      </c>
      <c r="C120" s="178" t="s">
        <v>4726</v>
      </c>
      <c r="D120" s="31">
        <v>1</v>
      </c>
      <c r="E120" s="545">
        <v>1430</v>
      </c>
      <c r="F120" s="545">
        <v>1430</v>
      </c>
    </row>
    <row r="121" spans="1:6" x14ac:dyDescent="0.25">
      <c r="A121" s="28">
        <v>14</v>
      </c>
      <c r="B121" s="28" t="s">
        <v>4727</v>
      </c>
      <c r="C121" s="178" t="s">
        <v>4728</v>
      </c>
      <c r="D121" s="31">
        <v>1</v>
      </c>
      <c r="E121" s="545">
        <v>350</v>
      </c>
      <c r="F121" s="545">
        <v>350</v>
      </c>
    </row>
    <row r="122" spans="1:6" x14ac:dyDescent="0.25">
      <c r="A122" s="28">
        <v>15</v>
      </c>
      <c r="B122" s="28" t="s">
        <v>4729</v>
      </c>
      <c r="C122" s="178" t="s">
        <v>4730</v>
      </c>
      <c r="D122" s="31">
        <v>1</v>
      </c>
      <c r="E122" s="545">
        <v>195</v>
      </c>
      <c r="F122" s="545">
        <v>195</v>
      </c>
    </row>
    <row r="123" spans="1:6" x14ac:dyDescent="0.25">
      <c r="A123" s="28">
        <v>16</v>
      </c>
      <c r="B123" s="28" t="s">
        <v>4731</v>
      </c>
      <c r="C123" s="178" t="s">
        <v>4732</v>
      </c>
      <c r="D123" s="31">
        <v>1</v>
      </c>
      <c r="E123" s="545">
        <v>130</v>
      </c>
      <c r="F123" s="545">
        <v>130</v>
      </c>
    </row>
    <row r="124" spans="1:6" ht="26.25" customHeight="1" x14ac:dyDescent="0.25">
      <c r="A124" s="28">
        <v>17</v>
      </c>
      <c r="B124" s="28" t="s">
        <v>4733</v>
      </c>
      <c r="C124" s="178" t="s">
        <v>4734</v>
      </c>
      <c r="D124" s="31">
        <v>1</v>
      </c>
      <c r="E124" s="545">
        <v>1170</v>
      </c>
      <c r="F124" s="545">
        <v>1170</v>
      </c>
    </row>
    <row r="125" spans="1:6" x14ac:dyDescent="0.25">
      <c r="A125" s="28">
        <v>18</v>
      </c>
      <c r="B125" s="28" t="s">
        <v>4735</v>
      </c>
      <c r="C125" s="178" t="s">
        <v>4736</v>
      </c>
      <c r="D125" s="31">
        <v>1</v>
      </c>
      <c r="E125" s="545">
        <v>4160</v>
      </c>
      <c r="F125" s="545">
        <v>4160</v>
      </c>
    </row>
    <row r="126" spans="1:6" x14ac:dyDescent="0.25">
      <c r="A126" s="28">
        <v>19</v>
      </c>
      <c r="B126" s="28" t="s">
        <v>4737</v>
      </c>
      <c r="C126" s="178" t="s">
        <v>4738</v>
      </c>
      <c r="D126" s="31">
        <v>1</v>
      </c>
      <c r="E126" s="545">
        <v>9230</v>
      </c>
      <c r="F126" s="545">
        <v>9230</v>
      </c>
    </row>
    <row r="127" spans="1:6" x14ac:dyDescent="0.25">
      <c r="A127" s="28">
        <v>20</v>
      </c>
      <c r="B127" s="28" t="s">
        <v>4739</v>
      </c>
      <c r="C127" s="178" t="s">
        <v>4740</v>
      </c>
      <c r="D127" s="31"/>
      <c r="E127" s="545">
        <v>2730</v>
      </c>
      <c r="F127" s="545">
        <v>2730</v>
      </c>
    </row>
    <row r="128" spans="1:6" ht="27.6" x14ac:dyDescent="0.25">
      <c r="A128" s="28">
        <v>21</v>
      </c>
      <c r="B128" s="28" t="s">
        <v>4741</v>
      </c>
      <c r="C128" s="178" t="s">
        <v>12509</v>
      </c>
      <c r="D128" s="31">
        <v>1</v>
      </c>
      <c r="E128" s="545">
        <v>195</v>
      </c>
      <c r="F128" s="545">
        <v>195</v>
      </c>
    </row>
    <row r="129" spans="1:6" x14ac:dyDescent="0.25">
      <c r="A129" s="28">
        <v>22</v>
      </c>
      <c r="B129" s="28" t="s">
        <v>4742</v>
      </c>
      <c r="C129" s="178" t="s">
        <v>4743</v>
      </c>
      <c r="D129" s="31">
        <v>1</v>
      </c>
      <c r="E129" s="545">
        <v>172</v>
      </c>
      <c r="F129" s="545">
        <v>172</v>
      </c>
    </row>
    <row r="130" spans="1:6" x14ac:dyDescent="0.25">
      <c r="A130" s="28">
        <v>23</v>
      </c>
      <c r="B130" s="28" t="s">
        <v>4744</v>
      </c>
      <c r="C130" s="178" t="s">
        <v>4745</v>
      </c>
      <c r="D130" s="31">
        <v>1</v>
      </c>
      <c r="E130" s="545">
        <v>343.5</v>
      </c>
      <c r="F130" s="545">
        <v>343.5</v>
      </c>
    </row>
    <row r="131" spans="1:6" x14ac:dyDescent="0.25">
      <c r="A131" s="28">
        <v>24</v>
      </c>
      <c r="B131" s="28" t="s">
        <v>4746</v>
      </c>
      <c r="C131" s="178" t="s">
        <v>4747</v>
      </c>
      <c r="D131" s="31">
        <v>1</v>
      </c>
      <c r="E131" s="545">
        <v>1295</v>
      </c>
      <c r="F131" s="545">
        <v>1295</v>
      </c>
    </row>
    <row r="132" spans="1:6" x14ac:dyDescent="0.25">
      <c r="A132" s="28">
        <v>25</v>
      </c>
      <c r="B132" s="28" t="s">
        <v>4748</v>
      </c>
      <c r="C132" s="178" t="s">
        <v>4749</v>
      </c>
      <c r="D132" s="31">
        <v>1</v>
      </c>
      <c r="E132" s="545">
        <v>273</v>
      </c>
      <c r="F132" s="545">
        <v>273</v>
      </c>
    </row>
    <row r="133" spans="1:6" x14ac:dyDescent="0.25">
      <c r="A133" s="657" t="s">
        <v>4750</v>
      </c>
      <c r="B133" s="658"/>
      <c r="C133" s="658"/>
      <c r="D133" s="658"/>
      <c r="E133" s="658"/>
      <c r="F133" s="659"/>
    </row>
    <row r="134" spans="1:6" ht="27.6" x14ac:dyDescent="0.25">
      <c r="A134" s="28">
        <v>1</v>
      </c>
      <c r="B134" s="28" t="s">
        <v>4751</v>
      </c>
      <c r="C134" s="178" t="s">
        <v>4752</v>
      </c>
      <c r="D134" s="31">
        <v>1</v>
      </c>
      <c r="E134" s="545">
        <v>3952</v>
      </c>
      <c r="F134" s="545">
        <v>3952</v>
      </c>
    </row>
    <row r="135" spans="1:6" x14ac:dyDescent="0.25">
      <c r="A135" s="28">
        <v>2</v>
      </c>
      <c r="B135" s="28" t="s">
        <v>4753</v>
      </c>
      <c r="C135" s="178" t="s">
        <v>4754</v>
      </c>
      <c r="D135" s="31">
        <v>1</v>
      </c>
      <c r="E135" s="545">
        <v>2808</v>
      </c>
      <c r="F135" s="545">
        <v>2808</v>
      </c>
    </row>
    <row r="136" spans="1:6" x14ac:dyDescent="0.25">
      <c r="A136" s="28">
        <v>3</v>
      </c>
      <c r="B136" s="28" t="s">
        <v>4755</v>
      </c>
      <c r="C136" s="178" t="s">
        <v>4756</v>
      </c>
      <c r="D136" s="31">
        <v>1</v>
      </c>
      <c r="E136" s="545">
        <v>2850</v>
      </c>
      <c r="F136" s="545">
        <v>2850</v>
      </c>
    </row>
    <row r="137" spans="1:6" x14ac:dyDescent="0.25">
      <c r="A137" s="28">
        <v>4</v>
      </c>
      <c r="B137" s="28" t="s">
        <v>4757</v>
      </c>
      <c r="C137" s="178" t="s">
        <v>4758</v>
      </c>
      <c r="D137" s="31">
        <v>1</v>
      </c>
      <c r="E137" s="545">
        <v>2538</v>
      </c>
      <c r="F137" s="545">
        <v>2538</v>
      </c>
    </row>
    <row r="138" spans="1:6" x14ac:dyDescent="0.25">
      <c r="A138" s="28">
        <v>5</v>
      </c>
      <c r="B138" s="28" t="s">
        <v>4759</v>
      </c>
      <c r="C138" s="178" t="s">
        <v>4760</v>
      </c>
      <c r="D138" s="31">
        <v>1</v>
      </c>
      <c r="E138" s="545">
        <v>1170</v>
      </c>
      <c r="F138" s="545">
        <v>1170</v>
      </c>
    </row>
    <row r="139" spans="1:6" x14ac:dyDescent="0.25">
      <c r="A139" s="28">
        <v>6</v>
      </c>
      <c r="B139" s="28" t="s">
        <v>4761</v>
      </c>
      <c r="C139" s="178" t="s">
        <v>4762</v>
      </c>
      <c r="D139" s="31">
        <v>1</v>
      </c>
      <c r="E139" s="545">
        <v>3162</v>
      </c>
      <c r="F139" s="545">
        <v>3162</v>
      </c>
    </row>
    <row r="140" spans="1:6" ht="27.6" x14ac:dyDescent="0.25">
      <c r="A140" s="28">
        <v>7</v>
      </c>
      <c r="B140" s="28" t="s">
        <v>4763</v>
      </c>
      <c r="C140" s="178" t="s">
        <v>4764</v>
      </c>
      <c r="D140" s="31">
        <v>1</v>
      </c>
      <c r="E140" s="545">
        <v>2538</v>
      </c>
      <c r="F140" s="545">
        <v>2538</v>
      </c>
    </row>
    <row r="141" spans="1:6" ht="27.6" x14ac:dyDescent="0.25">
      <c r="A141" s="28">
        <v>8</v>
      </c>
      <c r="B141" s="28" t="s">
        <v>4765</v>
      </c>
      <c r="C141" s="178" t="s">
        <v>4766</v>
      </c>
      <c r="D141" s="31">
        <v>1</v>
      </c>
      <c r="E141" s="545">
        <v>4742.5</v>
      </c>
      <c r="F141" s="545">
        <v>4742.5</v>
      </c>
    </row>
    <row r="142" spans="1:6" ht="27.6" x14ac:dyDescent="0.25">
      <c r="A142" s="28">
        <v>9</v>
      </c>
      <c r="B142" s="28" t="s">
        <v>4767</v>
      </c>
      <c r="C142" s="178" t="s">
        <v>4768</v>
      </c>
      <c r="D142" s="31">
        <v>1</v>
      </c>
      <c r="E142" s="545">
        <v>2850</v>
      </c>
      <c r="F142" s="545">
        <v>2850</v>
      </c>
    </row>
    <row r="143" spans="1:6" x14ac:dyDescent="0.25">
      <c r="A143" s="28">
        <v>10</v>
      </c>
      <c r="B143" s="28" t="s">
        <v>4769</v>
      </c>
      <c r="C143" s="178" t="s">
        <v>4770</v>
      </c>
      <c r="D143" s="31">
        <v>1</v>
      </c>
      <c r="E143" s="545">
        <v>3807</v>
      </c>
      <c r="F143" s="545">
        <v>3807</v>
      </c>
    </row>
    <row r="144" spans="1:6" x14ac:dyDescent="0.25">
      <c r="A144" s="28">
        <v>11</v>
      </c>
      <c r="B144" s="28" t="s">
        <v>4771</v>
      </c>
      <c r="C144" s="178" t="s">
        <v>4772</v>
      </c>
      <c r="D144" s="31">
        <v>1</v>
      </c>
      <c r="E144" s="545">
        <v>2538</v>
      </c>
      <c r="F144" s="545">
        <v>2538</v>
      </c>
    </row>
    <row r="145" spans="1:8" x14ac:dyDescent="0.25">
      <c r="A145" s="28">
        <v>12</v>
      </c>
      <c r="B145" s="28" t="s">
        <v>4773</v>
      </c>
      <c r="C145" s="178" t="s">
        <v>4774</v>
      </c>
      <c r="D145" s="31">
        <v>1</v>
      </c>
      <c r="E145" s="545">
        <v>2538</v>
      </c>
      <c r="F145" s="545">
        <v>2538</v>
      </c>
    </row>
    <row r="146" spans="1:8" x14ac:dyDescent="0.25">
      <c r="A146" s="28">
        <v>13</v>
      </c>
      <c r="B146" s="28" t="s">
        <v>4775</v>
      </c>
      <c r="C146" s="178" t="s">
        <v>4776</v>
      </c>
      <c r="D146" s="31">
        <v>1</v>
      </c>
      <c r="E146" s="545">
        <v>3484</v>
      </c>
      <c r="F146" s="545">
        <v>3484</v>
      </c>
    </row>
    <row r="147" spans="1:8" s="72" customFormat="1" x14ac:dyDescent="0.25">
      <c r="A147" s="15">
        <v>14</v>
      </c>
      <c r="B147" s="15" t="s">
        <v>4777</v>
      </c>
      <c r="C147" s="77" t="s">
        <v>4778</v>
      </c>
      <c r="D147" s="19">
        <v>1</v>
      </c>
      <c r="E147" s="540">
        <v>1581</v>
      </c>
      <c r="F147" s="540">
        <v>1581</v>
      </c>
      <c r="H147" s="1"/>
    </row>
    <row r="148" spans="1:8" x14ac:dyDescent="0.25">
      <c r="A148" s="28">
        <v>15</v>
      </c>
      <c r="B148" s="28" t="s">
        <v>4779</v>
      </c>
      <c r="C148" s="178" t="s">
        <v>4780</v>
      </c>
      <c r="D148" s="31">
        <v>1</v>
      </c>
      <c r="E148" s="545">
        <v>1170</v>
      </c>
      <c r="F148" s="545">
        <v>1170</v>
      </c>
    </row>
    <row r="149" spans="1:8" x14ac:dyDescent="0.25">
      <c r="A149" s="28">
        <v>16</v>
      </c>
      <c r="B149" s="28" t="s">
        <v>4781</v>
      </c>
      <c r="C149" s="178" t="s">
        <v>4782</v>
      </c>
      <c r="D149" s="31">
        <v>1</v>
      </c>
      <c r="E149" s="545">
        <v>1170</v>
      </c>
      <c r="F149" s="545">
        <v>1170</v>
      </c>
    </row>
    <row r="150" spans="1:8" ht="27.6" x14ac:dyDescent="0.25">
      <c r="A150" s="28">
        <v>17</v>
      </c>
      <c r="B150" s="28" t="s">
        <v>4783</v>
      </c>
      <c r="C150" s="178" t="s">
        <v>4784</v>
      </c>
      <c r="D150" s="31">
        <v>1</v>
      </c>
      <c r="E150" s="545">
        <v>1040</v>
      </c>
      <c r="F150" s="545">
        <v>1040</v>
      </c>
    </row>
    <row r="151" spans="1:8" x14ac:dyDescent="0.25">
      <c r="A151" s="28">
        <v>18</v>
      </c>
      <c r="B151" s="28" t="s">
        <v>4785</v>
      </c>
      <c r="C151" s="178" t="s">
        <v>4786</v>
      </c>
      <c r="D151" s="31">
        <v>1</v>
      </c>
      <c r="E151" s="545">
        <v>1170</v>
      </c>
      <c r="F151" s="545">
        <v>1170</v>
      </c>
    </row>
    <row r="152" spans="1:8" ht="27.6" x14ac:dyDescent="0.25">
      <c r="A152" s="28">
        <v>19</v>
      </c>
      <c r="B152" s="28" t="s">
        <v>4787</v>
      </c>
      <c r="C152" s="178" t="s">
        <v>4788</v>
      </c>
      <c r="D152" s="31">
        <v>1</v>
      </c>
      <c r="E152" s="545">
        <v>1170</v>
      </c>
      <c r="F152" s="545">
        <v>1170</v>
      </c>
    </row>
    <row r="153" spans="1:8" x14ac:dyDescent="0.25">
      <c r="A153" s="28">
        <v>20</v>
      </c>
      <c r="B153" s="28" t="s">
        <v>4789</v>
      </c>
      <c r="C153" s="178" t="s">
        <v>4790</v>
      </c>
      <c r="D153" s="31">
        <v>1</v>
      </c>
      <c r="E153" s="545">
        <v>1170</v>
      </c>
      <c r="F153" s="545">
        <v>1170</v>
      </c>
    </row>
    <row r="154" spans="1:8" x14ac:dyDescent="0.25">
      <c r="A154" s="28">
        <v>21</v>
      </c>
      <c r="B154" s="28" t="s">
        <v>4791</v>
      </c>
      <c r="C154" s="178" t="s">
        <v>4792</v>
      </c>
      <c r="D154" s="31">
        <v>1</v>
      </c>
      <c r="E154" s="545">
        <v>1040</v>
      </c>
      <c r="F154" s="545">
        <v>1040</v>
      </c>
    </row>
    <row r="155" spans="1:8" x14ac:dyDescent="0.25">
      <c r="A155" s="28">
        <v>22</v>
      </c>
      <c r="B155" s="28" t="s">
        <v>4793</v>
      </c>
      <c r="C155" s="178" t="s">
        <v>4794</v>
      </c>
      <c r="D155" s="31">
        <v>1</v>
      </c>
      <c r="E155" s="545">
        <v>1625</v>
      </c>
      <c r="F155" s="545">
        <v>1625</v>
      </c>
    </row>
    <row r="156" spans="1:8" ht="27.6" x14ac:dyDescent="0.25">
      <c r="A156" s="28">
        <v>23</v>
      </c>
      <c r="B156" s="28" t="s">
        <v>4795</v>
      </c>
      <c r="C156" s="178" t="s">
        <v>4796</v>
      </c>
      <c r="D156" s="31">
        <v>1</v>
      </c>
      <c r="E156" s="545">
        <v>1625</v>
      </c>
      <c r="F156" s="545">
        <v>1625</v>
      </c>
    </row>
    <row r="157" spans="1:8" ht="27.6" x14ac:dyDescent="0.25">
      <c r="A157" s="28">
        <v>24</v>
      </c>
      <c r="B157" s="28" t="s">
        <v>4797</v>
      </c>
      <c r="C157" s="178" t="s">
        <v>4798</v>
      </c>
      <c r="D157" s="31">
        <v>1</v>
      </c>
      <c r="E157" s="545">
        <v>1627</v>
      </c>
      <c r="F157" s="545">
        <v>1627</v>
      </c>
    </row>
    <row r="158" spans="1:8" ht="27.6" x14ac:dyDescent="0.25">
      <c r="A158" s="28">
        <v>25</v>
      </c>
      <c r="B158" s="28" t="s">
        <v>4799</v>
      </c>
      <c r="C158" s="178" t="s">
        <v>4800</v>
      </c>
      <c r="D158" s="31">
        <v>1</v>
      </c>
      <c r="E158" s="545">
        <v>1627</v>
      </c>
      <c r="F158" s="545">
        <v>1627</v>
      </c>
    </row>
    <row r="159" spans="1:8" ht="27.6" x14ac:dyDescent="0.25">
      <c r="A159" s="28">
        <v>26</v>
      </c>
      <c r="B159" s="28" t="s">
        <v>4801</v>
      </c>
      <c r="C159" s="178" t="s">
        <v>4802</v>
      </c>
      <c r="D159" s="31">
        <v>1</v>
      </c>
      <c r="E159" s="545">
        <v>1627</v>
      </c>
      <c r="F159" s="545">
        <v>1627</v>
      </c>
    </row>
    <row r="160" spans="1:8" ht="27.6" x14ac:dyDescent="0.25">
      <c r="A160" s="28">
        <v>27</v>
      </c>
      <c r="B160" s="28" t="s">
        <v>4803</v>
      </c>
      <c r="C160" s="178" t="s">
        <v>4804</v>
      </c>
      <c r="D160" s="31">
        <v>1</v>
      </c>
      <c r="E160" s="545">
        <v>1627</v>
      </c>
      <c r="F160" s="545">
        <v>1627</v>
      </c>
    </row>
    <row r="161" spans="1:6" x14ac:dyDescent="0.25">
      <c r="A161" s="28">
        <v>28</v>
      </c>
      <c r="B161" s="28" t="s">
        <v>4805</v>
      </c>
      <c r="C161" s="178" t="s">
        <v>4806</v>
      </c>
      <c r="D161" s="31">
        <v>1</v>
      </c>
      <c r="E161" s="545">
        <v>1627</v>
      </c>
      <c r="F161" s="33">
        <f>D161*E161</f>
        <v>1627</v>
      </c>
    </row>
    <row r="162" spans="1:6" ht="15" customHeight="1" x14ac:dyDescent="0.25">
      <c r="A162" s="660" t="s">
        <v>4807</v>
      </c>
      <c r="B162" s="661"/>
      <c r="C162" s="661"/>
      <c r="D162" s="661"/>
      <c r="E162" s="661"/>
      <c r="F162" s="662"/>
    </row>
    <row r="163" spans="1:6" ht="27.6" x14ac:dyDescent="0.25">
      <c r="A163" s="28">
        <v>1</v>
      </c>
      <c r="B163" s="28" t="s">
        <v>4808</v>
      </c>
      <c r="C163" s="178" t="s">
        <v>4809</v>
      </c>
      <c r="D163" s="31">
        <v>1</v>
      </c>
      <c r="E163" s="545">
        <v>1339</v>
      </c>
      <c r="F163" s="545">
        <v>1339</v>
      </c>
    </row>
    <row r="164" spans="1:6" x14ac:dyDescent="0.25">
      <c r="A164" s="28">
        <v>2</v>
      </c>
      <c r="B164" s="28" t="s">
        <v>4810</v>
      </c>
      <c r="C164" s="178" t="s">
        <v>4811</v>
      </c>
      <c r="D164" s="31">
        <v>1</v>
      </c>
      <c r="E164" s="545">
        <v>2158</v>
      </c>
      <c r="F164" s="545">
        <v>2158</v>
      </c>
    </row>
    <row r="165" spans="1:6" x14ac:dyDescent="0.25">
      <c r="A165" s="28">
        <v>3</v>
      </c>
      <c r="B165" s="28" t="s">
        <v>4812</v>
      </c>
      <c r="C165" s="178" t="s">
        <v>4813</v>
      </c>
      <c r="D165" s="31">
        <v>1</v>
      </c>
      <c r="E165" s="545">
        <v>2301</v>
      </c>
      <c r="F165" s="545">
        <v>2301</v>
      </c>
    </row>
    <row r="166" spans="1:6" x14ac:dyDescent="0.25">
      <c r="A166" s="28">
        <v>4</v>
      </c>
      <c r="B166" s="28" t="s">
        <v>4814</v>
      </c>
      <c r="C166" s="178" t="s">
        <v>4815</v>
      </c>
      <c r="D166" s="31">
        <v>1</v>
      </c>
      <c r="E166" s="545">
        <v>1976</v>
      </c>
      <c r="F166" s="545">
        <v>1976</v>
      </c>
    </row>
    <row r="167" spans="1:6" x14ac:dyDescent="0.25">
      <c r="A167" s="28">
        <v>5</v>
      </c>
      <c r="B167" s="28" t="s">
        <v>4816</v>
      </c>
      <c r="C167" s="178" t="s">
        <v>4817</v>
      </c>
      <c r="D167" s="31">
        <v>1</v>
      </c>
      <c r="E167" s="545">
        <v>923</v>
      </c>
      <c r="F167" s="545">
        <v>923</v>
      </c>
    </row>
    <row r="168" spans="1:6" x14ac:dyDescent="0.25">
      <c r="A168" s="28">
        <v>6</v>
      </c>
      <c r="B168" s="28" t="s">
        <v>3324</v>
      </c>
      <c r="C168" s="178" t="s">
        <v>3325</v>
      </c>
      <c r="D168" s="24">
        <v>1</v>
      </c>
      <c r="E168" s="545">
        <v>1872</v>
      </c>
      <c r="F168" s="545">
        <v>1872</v>
      </c>
    </row>
    <row r="169" spans="1:6" x14ac:dyDescent="0.25">
      <c r="A169" s="657" t="s">
        <v>4818</v>
      </c>
      <c r="B169" s="658"/>
      <c r="C169" s="658"/>
      <c r="D169" s="658"/>
      <c r="E169" s="658"/>
      <c r="F169" s="659"/>
    </row>
    <row r="170" spans="1:6" x14ac:dyDescent="0.25">
      <c r="A170" s="28">
        <v>1</v>
      </c>
      <c r="B170" s="28" t="s">
        <v>4819</v>
      </c>
      <c r="C170" s="178" t="s">
        <v>4820</v>
      </c>
      <c r="D170" s="31">
        <v>1</v>
      </c>
      <c r="E170" s="33">
        <v>718</v>
      </c>
      <c r="F170" s="33">
        <f t="shared" ref="F170:F171" si="1">D170*E170</f>
        <v>718</v>
      </c>
    </row>
    <row r="171" spans="1:6" x14ac:dyDescent="0.25">
      <c r="A171" s="28">
        <v>2</v>
      </c>
      <c r="B171" s="28" t="s">
        <v>4821</v>
      </c>
      <c r="C171" s="178" t="s">
        <v>4822</v>
      </c>
      <c r="D171" s="31">
        <v>1</v>
      </c>
      <c r="E171" s="33">
        <v>718</v>
      </c>
      <c r="F171" s="33">
        <f t="shared" si="1"/>
        <v>718</v>
      </c>
    </row>
    <row r="172" spans="1:6" x14ac:dyDescent="0.25">
      <c r="A172" s="28">
        <v>3</v>
      </c>
      <c r="B172" s="28" t="s">
        <v>4823</v>
      </c>
      <c r="C172" s="178" t="s">
        <v>4824</v>
      </c>
      <c r="D172" s="31">
        <v>1</v>
      </c>
      <c r="E172" s="33">
        <v>718</v>
      </c>
      <c r="F172" s="33">
        <f t="shared" ref="F172:F188" si="2">D172*E172</f>
        <v>718</v>
      </c>
    </row>
    <row r="173" spans="1:6" x14ac:dyDescent="0.25">
      <c r="A173" s="28">
        <v>4</v>
      </c>
      <c r="B173" s="28" t="s">
        <v>4825</v>
      </c>
      <c r="C173" s="178" t="s">
        <v>4826</v>
      </c>
      <c r="D173" s="31">
        <v>1</v>
      </c>
      <c r="E173" s="33">
        <v>718</v>
      </c>
      <c r="F173" s="33">
        <f t="shared" si="2"/>
        <v>718</v>
      </c>
    </row>
    <row r="174" spans="1:6" x14ac:dyDescent="0.25">
      <c r="A174" s="28">
        <v>5</v>
      </c>
      <c r="B174" s="28" t="s">
        <v>4827</v>
      </c>
      <c r="C174" s="178" t="s">
        <v>4828</v>
      </c>
      <c r="D174" s="31">
        <v>1</v>
      </c>
      <c r="E174" s="33">
        <v>718</v>
      </c>
      <c r="F174" s="33">
        <f t="shared" si="2"/>
        <v>718</v>
      </c>
    </row>
    <row r="175" spans="1:6" x14ac:dyDescent="0.25">
      <c r="A175" s="28">
        <v>6</v>
      </c>
      <c r="B175" s="28" t="s">
        <v>4829</v>
      </c>
      <c r="C175" s="178" t="s">
        <v>4830</v>
      </c>
      <c r="D175" s="31">
        <v>1</v>
      </c>
      <c r="E175" s="33">
        <v>718</v>
      </c>
      <c r="F175" s="33">
        <f t="shared" si="2"/>
        <v>718</v>
      </c>
    </row>
    <row r="176" spans="1:6" x14ac:dyDescent="0.25">
      <c r="A176" s="28">
        <v>7</v>
      </c>
      <c r="B176" s="28" t="s">
        <v>4831</v>
      </c>
      <c r="C176" s="178" t="s">
        <v>4832</v>
      </c>
      <c r="D176" s="31">
        <v>1</v>
      </c>
      <c r="E176" s="33">
        <v>718</v>
      </c>
      <c r="F176" s="33">
        <f t="shared" si="2"/>
        <v>718</v>
      </c>
    </row>
    <row r="177" spans="1:6" x14ac:dyDescent="0.25">
      <c r="A177" s="28">
        <v>8</v>
      </c>
      <c r="B177" s="28" t="s">
        <v>4833</v>
      </c>
      <c r="C177" s="178" t="s">
        <v>4834</v>
      </c>
      <c r="D177" s="31">
        <v>1</v>
      </c>
      <c r="E177" s="33">
        <v>718</v>
      </c>
      <c r="F177" s="33">
        <f t="shared" si="2"/>
        <v>718</v>
      </c>
    </row>
    <row r="178" spans="1:6" x14ac:dyDescent="0.25">
      <c r="A178" s="28">
        <v>9</v>
      </c>
      <c r="B178" s="28" t="s">
        <v>4835</v>
      </c>
      <c r="C178" s="178" t="s">
        <v>4836</v>
      </c>
      <c r="D178" s="31">
        <v>1</v>
      </c>
      <c r="E178" s="33">
        <v>718</v>
      </c>
      <c r="F178" s="33">
        <f t="shared" si="2"/>
        <v>718</v>
      </c>
    </row>
    <row r="179" spans="1:6" ht="27.6" x14ac:dyDescent="0.25">
      <c r="A179" s="28">
        <v>10</v>
      </c>
      <c r="B179" s="28" t="s">
        <v>4837</v>
      </c>
      <c r="C179" s="178" t="s">
        <v>4838</v>
      </c>
      <c r="D179" s="31">
        <v>1</v>
      </c>
      <c r="E179" s="33">
        <v>718</v>
      </c>
      <c r="F179" s="33">
        <f t="shared" si="2"/>
        <v>718</v>
      </c>
    </row>
    <row r="180" spans="1:6" x14ac:dyDescent="0.25">
      <c r="A180" s="28">
        <v>11</v>
      </c>
      <c r="B180" s="28" t="s">
        <v>4839</v>
      </c>
      <c r="C180" s="178" t="s">
        <v>4840</v>
      </c>
      <c r="D180" s="31">
        <v>1</v>
      </c>
      <c r="E180" s="33">
        <v>718</v>
      </c>
      <c r="F180" s="33">
        <f t="shared" si="2"/>
        <v>718</v>
      </c>
    </row>
    <row r="181" spans="1:6" x14ac:dyDescent="0.25">
      <c r="A181" s="28">
        <v>12</v>
      </c>
      <c r="B181" s="28" t="s">
        <v>4841</v>
      </c>
      <c r="C181" s="178" t="s">
        <v>4842</v>
      </c>
      <c r="D181" s="31">
        <v>1</v>
      </c>
      <c r="E181" s="33">
        <v>718</v>
      </c>
      <c r="F181" s="33">
        <f t="shared" si="2"/>
        <v>718</v>
      </c>
    </row>
    <row r="182" spans="1:6" x14ac:dyDescent="0.25">
      <c r="A182" s="28">
        <v>13</v>
      </c>
      <c r="B182" s="28" t="s">
        <v>4843</v>
      </c>
      <c r="C182" s="178" t="s">
        <v>4844</v>
      </c>
      <c r="D182" s="31">
        <v>1</v>
      </c>
      <c r="E182" s="33">
        <v>718</v>
      </c>
      <c r="F182" s="33">
        <f t="shared" si="2"/>
        <v>718</v>
      </c>
    </row>
    <row r="183" spans="1:6" x14ac:dyDescent="0.25">
      <c r="A183" s="28">
        <v>14</v>
      </c>
      <c r="B183" s="28" t="s">
        <v>4845</v>
      </c>
      <c r="C183" s="178" t="s">
        <v>4846</v>
      </c>
      <c r="D183" s="31">
        <v>1</v>
      </c>
      <c r="E183" s="33">
        <v>718</v>
      </c>
      <c r="F183" s="33">
        <f t="shared" si="2"/>
        <v>718</v>
      </c>
    </row>
    <row r="184" spans="1:6" x14ac:dyDescent="0.25">
      <c r="A184" s="28">
        <v>15</v>
      </c>
      <c r="B184" s="28" t="s">
        <v>4847</v>
      </c>
      <c r="C184" s="178" t="s">
        <v>4848</v>
      </c>
      <c r="D184" s="31">
        <v>1</v>
      </c>
      <c r="E184" s="33">
        <v>718</v>
      </c>
      <c r="F184" s="33">
        <f t="shared" si="2"/>
        <v>718</v>
      </c>
    </row>
    <row r="185" spans="1:6" x14ac:dyDescent="0.25">
      <c r="A185" s="28">
        <v>16</v>
      </c>
      <c r="B185" s="28" t="s">
        <v>4849</v>
      </c>
      <c r="C185" s="178" t="s">
        <v>4850</v>
      </c>
      <c r="D185" s="31">
        <v>1</v>
      </c>
      <c r="E185" s="33">
        <v>718</v>
      </c>
      <c r="F185" s="33">
        <f t="shared" si="2"/>
        <v>718</v>
      </c>
    </row>
    <row r="186" spans="1:6" x14ac:dyDescent="0.25">
      <c r="A186" s="28">
        <v>17</v>
      </c>
      <c r="B186" s="28" t="s">
        <v>4851</v>
      </c>
      <c r="C186" s="178" t="s">
        <v>4852</v>
      </c>
      <c r="D186" s="31">
        <v>1</v>
      </c>
      <c r="E186" s="33">
        <v>718</v>
      </c>
      <c r="F186" s="33">
        <f t="shared" si="2"/>
        <v>718</v>
      </c>
    </row>
    <row r="187" spans="1:6" x14ac:dyDescent="0.25">
      <c r="A187" s="28">
        <v>18</v>
      </c>
      <c r="B187" s="28" t="s">
        <v>4853</v>
      </c>
      <c r="C187" s="178" t="s">
        <v>4854</v>
      </c>
      <c r="D187" s="31">
        <v>1</v>
      </c>
      <c r="E187" s="33">
        <v>718</v>
      </c>
      <c r="F187" s="33">
        <f t="shared" si="2"/>
        <v>718</v>
      </c>
    </row>
    <row r="188" spans="1:6" x14ac:dyDescent="0.25">
      <c r="A188" s="28">
        <v>19</v>
      </c>
      <c r="B188" s="28" t="s">
        <v>4855</v>
      </c>
      <c r="C188" s="178" t="s">
        <v>4856</v>
      </c>
      <c r="D188" s="31">
        <v>1</v>
      </c>
      <c r="E188" s="33">
        <v>718</v>
      </c>
      <c r="F188" s="33">
        <f t="shared" si="2"/>
        <v>718</v>
      </c>
    </row>
    <row r="189" spans="1:6" ht="15" customHeight="1" x14ac:dyDescent="0.25">
      <c r="A189" s="657" t="s">
        <v>1498</v>
      </c>
      <c r="B189" s="658"/>
      <c r="C189" s="658"/>
      <c r="D189" s="658"/>
      <c r="E189" s="658"/>
      <c r="F189" s="659"/>
    </row>
    <row r="190" spans="1:6" x14ac:dyDescent="0.25">
      <c r="A190" s="657" t="s">
        <v>4857</v>
      </c>
      <c r="B190" s="658"/>
      <c r="C190" s="658"/>
      <c r="D190" s="658"/>
      <c r="E190" s="658"/>
      <c r="F190" s="659"/>
    </row>
    <row r="191" spans="1:6" x14ac:dyDescent="0.25">
      <c r="A191" s="28">
        <v>1</v>
      </c>
      <c r="B191" s="28" t="s">
        <v>4858</v>
      </c>
      <c r="C191" s="178" t="s">
        <v>4859</v>
      </c>
      <c r="D191" s="31">
        <v>1</v>
      </c>
      <c r="E191" s="545">
        <v>6409</v>
      </c>
      <c r="F191" s="545">
        <v>6409</v>
      </c>
    </row>
    <row r="192" spans="1:6" x14ac:dyDescent="0.25">
      <c r="A192" s="28">
        <v>2</v>
      </c>
      <c r="B192" s="28" t="s">
        <v>4860</v>
      </c>
      <c r="C192" s="178" t="s">
        <v>4861</v>
      </c>
      <c r="D192" s="31">
        <v>1</v>
      </c>
      <c r="E192" s="545">
        <v>7851</v>
      </c>
      <c r="F192" s="545">
        <v>7851</v>
      </c>
    </row>
    <row r="193" spans="1:6" x14ac:dyDescent="0.25">
      <c r="A193" s="28">
        <v>3</v>
      </c>
      <c r="B193" s="28" t="s">
        <v>4862</v>
      </c>
      <c r="C193" s="178" t="s">
        <v>4863</v>
      </c>
      <c r="D193" s="31">
        <v>1</v>
      </c>
      <c r="E193" s="545">
        <v>8436</v>
      </c>
      <c r="F193" s="545">
        <v>8436</v>
      </c>
    </row>
    <row r="194" spans="1:6" x14ac:dyDescent="0.25">
      <c r="A194" s="28">
        <v>4</v>
      </c>
      <c r="B194" s="28" t="s">
        <v>4864</v>
      </c>
      <c r="C194" s="178" t="s">
        <v>4865</v>
      </c>
      <c r="D194" s="31">
        <v>1</v>
      </c>
      <c r="E194" s="545">
        <v>6031</v>
      </c>
      <c r="F194" s="545">
        <v>6031</v>
      </c>
    </row>
    <row r="195" spans="1:6" x14ac:dyDescent="0.25">
      <c r="A195" s="28">
        <v>5</v>
      </c>
      <c r="B195" s="28" t="s">
        <v>4866</v>
      </c>
      <c r="C195" s="178" t="s">
        <v>4867</v>
      </c>
      <c r="D195" s="31">
        <v>1</v>
      </c>
      <c r="E195" s="545">
        <v>5459</v>
      </c>
      <c r="F195" s="545">
        <v>5459</v>
      </c>
    </row>
    <row r="196" spans="1:6" x14ac:dyDescent="0.25">
      <c r="A196" s="28">
        <v>6</v>
      </c>
      <c r="B196" s="28" t="s">
        <v>4868</v>
      </c>
      <c r="C196" s="178" t="s">
        <v>4869</v>
      </c>
      <c r="D196" s="31">
        <v>1</v>
      </c>
      <c r="E196" s="545">
        <v>8436</v>
      </c>
      <c r="F196" s="545">
        <v>8436</v>
      </c>
    </row>
    <row r="197" spans="1:6" x14ac:dyDescent="0.25">
      <c r="A197" s="28">
        <v>7</v>
      </c>
      <c r="B197" s="28" t="s">
        <v>4870</v>
      </c>
      <c r="C197" s="178" t="s">
        <v>4871</v>
      </c>
      <c r="D197" s="31">
        <v>1</v>
      </c>
      <c r="E197" s="545">
        <v>8436</v>
      </c>
      <c r="F197" s="545">
        <v>8436</v>
      </c>
    </row>
    <row r="198" spans="1:6" x14ac:dyDescent="0.25">
      <c r="A198" s="28">
        <v>8</v>
      </c>
      <c r="B198" s="28" t="s">
        <v>4872</v>
      </c>
      <c r="C198" s="178" t="s">
        <v>4873</v>
      </c>
      <c r="D198" s="31">
        <v>1</v>
      </c>
      <c r="E198" s="545">
        <v>8436</v>
      </c>
      <c r="F198" s="545">
        <v>8436</v>
      </c>
    </row>
    <row r="199" spans="1:6" x14ac:dyDescent="0.25">
      <c r="A199" s="28">
        <v>9</v>
      </c>
      <c r="B199" s="28" t="s">
        <v>4874</v>
      </c>
      <c r="C199" s="178" t="s">
        <v>4875</v>
      </c>
      <c r="D199" s="31">
        <v>1</v>
      </c>
      <c r="E199" s="545">
        <v>8436</v>
      </c>
      <c r="F199" s="545">
        <v>8436</v>
      </c>
    </row>
    <row r="200" spans="1:6" x14ac:dyDescent="0.25">
      <c r="A200" s="28">
        <v>10</v>
      </c>
      <c r="B200" s="28" t="s">
        <v>4876</v>
      </c>
      <c r="C200" s="178" t="s">
        <v>4877</v>
      </c>
      <c r="D200" s="31">
        <v>1</v>
      </c>
      <c r="E200" s="545">
        <v>5563</v>
      </c>
      <c r="F200" s="545">
        <v>5563</v>
      </c>
    </row>
    <row r="201" spans="1:6" x14ac:dyDescent="0.25">
      <c r="A201" s="28">
        <v>11</v>
      </c>
      <c r="B201" s="28" t="s">
        <v>4878</v>
      </c>
      <c r="C201" s="178" t="s">
        <v>4879</v>
      </c>
      <c r="D201" s="31">
        <v>1</v>
      </c>
      <c r="E201" s="545">
        <v>5563</v>
      </c>
      <c r="F201" s="545">
        <v>5563</v>
      </c>
    </row>
    <row r="202" spans="1:6" x14ac:dyDescent="0.25">
      <c r="A202" s="28">
        <v>12</v>
      </c>
      <c r="B202" s="28" t="s">
        <v>4880</v>
      </c>
      <c r="C202" s="178" t="s">
        <v>4881</v>
      </c>
      <c r="D202" s="31">
        <v>1</v>
      </c>
      <c r="E202" s="545">
        <v>5563</v>
      </c>
      <c r="F202" s="545">
        <v>5563</v>
      </c>
    </row>
    <row r="203" spans="1:6" x14ac:dyDescent="0.25">
      <c r="A203" s="28">
        <v>13</v>
      </c>
      <c r="B203" s="28" t="s">
        <v>4882</v>
      </c>
      <c r="C203" s="178" t="s">
        <v>4883</v>
      </c>
      <c r="D203" s="31">
        <v>1</v>
      </c>
      <c r="E203" s="545">
        <v>6720</v>
      </c>
      <c r="F203" s="545">
        <v>6720</v>
      </c>
    </row>
    <row r="204" spans="1:6" x14ac:dyDescent="0.25">
      <c r="A204" s="28">
        <v>14</v>
      </c>
      <c r="B204" s="28" t="s">
        <v>4884</v>
      </c>
      <c r="C204" s="178" t="s">
        <v>4885</v>
      </c>
      <c r="D204" s="31">
        <v>1</v>
      </c>
      <c r="E204" s="545">
        <v>11127</v>
      </c>
      <c r="F204" s="545">
        <v>11127</v>
      </c>
    </row>
    <row r="205" spans="1:6" ht="27.6" x14ac:dyDescent="0.25">
      <c r="A205" s="28">
        <v>15</v>
      </c>
      <c r="B205" s="28" t="s">
        <v>4886</v>
      </c>
      <c r="C205" s="178" t="s">
        <v>4887</v>
      </c>
      <c r="D205" s="31">
        <v>1</v>
      </c>
      <c r="E205" s="545">
        <v>10087</v>
      </c>
      <c r="F205" s="545">
        <v>10087</v>
      </c>
    </row>
    <row r="206" spans="1:6" ht="27.6" x14ac:dyDescent="0.25">
      <c r="A206" s="28">
        <v>16</v>
      </c>
      <c r="B206" s="28" t="s">
        <v>4888</v>
      </c>
      <c r="C206" s="178" t="s">
        <v>4889</v>
      </c>
      <c r="D206" s="31">
        <v>1</v>
      </c>
      <c r="E206" s="545">
        <v>5199</v>
      </c>
      <c r="F206" s="545">
        <v>5199</v>
      </c>
    </row>
    <row r="207" spans="1:6" x14ac:dyDescent="0.25">
      <c r="A207" s="28">
        <v>17</v>
      </c>
      <c r="B207" s="28" t="s">
        <v>4890</v>
      </c>
      <c r="C207" s="178" t="s">
        <v>4891</v>
      </c>
      <c r="D207" s="31">
        <v>1</v>
      </c>
      <c r="E207" s="545">
        <v>11647</v>
      </c>
      <c r="F207" s="545">
        <v>11647</v>
      </c>
    </row>
    <row r="208" spans="1:6" ht="27.6" x14ac:dyDescent="0.25">
      <c r="A208" s="28">
        <v>18</v>
      </c>
      <c r="B208" s="28" t="s">
        <v>4892</v>
      </c>
      <c r="C208" s="178" t="s">
        <v>4893</v>
      </c>
      <c r="D208" s="31">
        <v>1</v>
      </c>
      <c r="E208" s="545">
        <v>16041</v>
      </c>
      <c r="F208" s="545">
        <v>16041</v>
      </c>
    </row>
    <row r="209" spans="1:6" x14ac:dyDescent="0.25">
      <c r="A209" s="28">
        <v>19</v>
      </c>
      <c r="B209" s="28" t="s">
        <v>4894</v>
      </c>
      <c r="C209" s="178" t="s">
        <v>4895</v>
      </c>
      <c r="D209" s="31">
        <v>1</v>
      </c>
      <c r="E209" s="545">
        <v>8618</v>
      </c>
      <c r="F209" s="545">
        <v>8618</v>
      </c>
    </row>
    <row r="210" spans="1:6" ht="27.6" x14ac:dyDescent="0.25">
      <c r="A210" s="28">
        <v>20</v>
      </c>
      <c r="B210" s="28" t="s">
        <v>4896</v>
      </c>
      <c r="C210" s="178" t="s">
        <v>4897</v>
      </c>
      <c r="D210" s="31">
        <v>1</v>
      </c>
      <c r="E210" s="545">
        <v>8514</v>
      </c>
      <c r="F210" s="545">
        <v>8514</v>
      </c>
    </row>
    <row r="211" spans="1:6" ht="27.6" x14ac:dyDescent="0.25">
      <c r="A211" s="28">
        <v>21</v>
      </c>
      <c r="B211" s="28" t="s">
        <v>4898</v>
      </c>
      <c r="C211" s="178" t="s">
        <v>4899</v>
      </c>
      <c r="D211" s="31">
        <v>1</v>
      </c>
      <c r="E211" s="545">
        <v>8670</v>
      </c>
      <c r="F211" s="545">
        <v>8670</v>
      </c>
    </row>
    <row r="212" spans="1:6" x14ac:dyDescent="0.25">
      <c r="A212" s="28">
        <v>22</v>
      </c>
      <c r="B212" s="28" t="s">
        <v>4900</v>
      </c>
      <c r="C212" s="178" t="s">
        <v>4901</v>
      </c>
      <c r="D212" s="31">
        <v>1</v>
      </c>
      <c r="E212" s="545">
        <v>7357</v>
      </c>
      <c r="F212" s="545">
        <v>7357</v>
      </c>
    </row>
    <row r="213" spans="1:6" x14ac:dyDescent="0.25">
      <c r="A213" s="28">
        <v>23</v>
      </c>
      <c r="B213" s="28" t="s">
        <v>4902</v>
      </c>
      <c r="C213" s="178" t="s">
        <v>4903</v>
      </c>
      <c r="D213" s="31">
        <v>1</v>
      </c>
      <c r="E213" s="545">
        <v>7357</v>
      </c>
      <c r="F213" s="545">
        <v>7357</v>
      </c>
    </row>
    <row r="214" spans="1:6" x14ac:dyDescent="0.25">
      <c r="A214" s="28">
        <v>24</v>
      </c>
      <c r="B214" s="28" t="s">
        <v>4904</v>
      </c>
      <c r="C214" s="178" t="s">
        <v>4905</v>
      </c>
      <c r="D214" s="31">
        <v>1</v>
      </c>
      <c r="E214" s="545">
        <v>7344</v>
      </c>
      <c r="F214" s="545">
        <v>7344</v>
      </c>
    </row>
    <row r="215" spans="1:6" x14ac:dyDescent="0.25">
      <c r="A215" s="28">
        <v>25</v>
      </c>
      <c r="B215" s="28" t="s">
        <v>4906</v>
      </c>
      <c r="C215" s="178" t="s">
        <v>4907</v>
      </c>
      <c r="D215" s="31">
        <v>1</v>
      </c>
      <c r="E215" s="545">
        <v>7344</v>
      </c>
      <c r="F215" s="545">
        <v>7344</v>
      </c>
    </row>
    <row r="216" spans="1:6" x14ac:dyDescent="0.25">
      <c r="A216" s="28">
        <v>26</v>
      </c>
      <c r="B216" s="28" t="s">
        <v>4908</v>
      </c>
      <c r="C216" s="178" t="s">
        <v>4909</v>
      </c>
      <c r="D216" s="31">
        <v>1</v>
      </c>
      <c r="E216" s="545">
        <v>7357</v>
      </c>
      <c r="F216" s="545">
        <v>7357</v>
      </c>
    </row>
    <row r="217" spans="1:6" x14ac:dyDescent="0.25">
      <c r="A217" s="28">
        <v>27</v>
      </c>
      <c r="B217" s="28" t="s">
        <v>4910</v>
      </c>
      <c r="C217" s="178" t="s">
        <v>4911</v>
      </c>
      <c r="D217" s="31">
        <v>1</v>
      </c>
      <c r="E217" s="545">
        <v>6096</v>
      </c>
      <c r="F217" s="545">
        <v>6096</v>
      </c>
    </row>
    <row r="218" spans="1:6" x14ac:dyDescent="0.25">
      <c r="A218" s="28">
        <v>28</v>
      </c>
      <c r="B218" s="28" t="s">
        <v>4912</v>
      </c>
      <c r="C218" s="178" t="s">
        <v>4913</v>
      </c>
      <c r="D218" s="31">
        <v>1</v>
      </c>
      <c r="E218" s="545">
        <v>6096</v>
      </c>
      <c r="F218" s="545">
        <v>6096</v>
      </c>
    </row>
    <row r="219" spans="1:6" x14ac:dyDescent="0.25">
      <c r="A219" s="28">
        <v>29</v>
      </c>
      <c r="B219" s="28" t="s">
        <v>4914</v>
      </c>
      <c r="C219" s="178" t="s">
        <v>4915</v>
      </c>
      <c r="D219" s="31">
        <v>1</v>
      </c>
      <c r="E219" s="545">
        <v>6096</v>
      </c>
      <c r="F219" s="545">
        <v>6096</v>
      </c>
    </row>
    <row r="220" spans="1:6" x14ac:dyDescent="0.25">
      <c r="A220" s="28">
        <v>30</v>
      </c>
      <c r="B220" s="28" t="s">
        <v>4916</v>
      </c>
      <c r="C220" s="178" t="s">
        <v>4917</v>
      </c>
      <c r="D220" s="31">
        <v>1</v>
      </c>
      <c r="E220" s="545">
        <v>3808</v>
      </c>
      <c r="F220" s="545">
        <v>3808</v>
      </c>
    </row>
    <row r="221" spans="1:6" x14ac:dyDescent="0.25">
      <c r="A221" s="28">
        <v>31</v>
      </c>
      <c r="B221" s="28" t="s">
        <v>4918</v>
      </c>
      <c r="C221" s="178" t="s">
        <v>4919</v>
      </c>
      <c r="D221" s="31">
        <v>1</v>
      </c>
      <c r="E221" s="545">
        <v>3808</v>
      </c>
      <c r="F221" s="545">
        <v>3808</v>
      </c>
    </row>
    <row r="222" spans="1:6" x14ac:dyDescent="0.25">
      <c r="A222" s="28">
        <v>32</v>
      </c>
      <c r="B222" s="28" t="s">
        <v>4920</v>
      </c>
      <c r="C222" s="178" t="s">
        <v>4921</v>
      </c>
      <c r="D222" s="31">
        <v>1</v>
      </c>
      <c r="E222" s="545">
        <v>6096</v>
      </c>
      <c r="F222" s="545">
        <v>6096</v>
      </c>
    </row>
    <row r="223" spans="1:6" ht="41.4" x14ac:dyDescent="0.25">
      <c r="A223" s="28">
        <v>33</v>
      </c>
      <c r="B223" s="28" t="s">
        <v>4922</v>
      </c>
      <c r="C223" s="178" t="s">
        <v>4923</v>
      </c>
      <c r="D223" s="31">
        <v>1</v>
      </c>
      <c r="E223" s="545">
        <v>6305</v>
      </c>
      <c r="F223" s="545">
        <v>6305</v>
      </c>
    </row>
    <row r="224" spans="1:6" ht="27.6" x14ac:dyDescent="0.25">
      <c r="A224" s="28">
        <v>34</v>
      </c>
      <c r="B224" s="28" t="s">
        <v>4924</v>
      </c>
      <c r="C224" s="178" t="s">
        <v>4925</v>
      </c>
      <c r="D224" s="31">
        <v>1</v>
      </c>
      <c r="E224" s="545">
        <v>6305</v>
      </c>
      <c r="F224" s="545">
        <v>6305</v>
      </c>
    </row>
    <row r="225" spans="1:6" ht="41.4" x14ac:dyDescent="0.25">
      <c r="A225" s="28">
        <v>35</v>
      </c>
      <c r="B225" s="28" t="s">
        <v>4926</v>
      </c>
      <c r="C225" s="178" t="s">
        <v>4927</v>
      </c>
      <c r="D225" s="31">
        <v>1</v>
      </c>
      <c r="E225" s="545">
        <v>6305</v>
      </c>
      <c r="F225" s="545">
        <v>6305</v>
      </c>
    </row>
    <row r="226" spans="1:6" x14ac:dyDescent="0.25">
      <c r="A226" s="28">
        <v>36</v>
      </c>
      <c r="B226" s="28" t="s">
        <v>4928</v>
      </c>
      <c r="C226" s="178" t="s">
        <v>4929</v>
      </c>
      <c r="D226" s="31">
        <v>1</v>
      </c>
      <c r="E226" s="535">
        <v>3926</v>
      </c>
      <c r="F226" s="545">
        <v>3926</v>
      </c>
    </row>
    <row r="227" spans="1:6" ht="27.6" x14ac:dyDescent="0.25">
      <c r="A227" s="28">
        <v>37</v>
      </c>
      <c r="B227" s="28" t="s">
        <v>4930</v>
      </c>
      <c r="C227" s="178" t="s">
        <v>4931</v>
      </c>
      <c r="D227" s="31">
        <v>1</v>
      </c>
      <c r="E227" s="535">
        <v>9347</v>
      </c>
      <c r="F227" s="545">
        <v>9347</v>
      </c>
    </row>
    <row r="228" spans="1:6" ht="69" x14ac:dyDescent="0.25">
      <c r="A228" s="28">
        <v>38</v>
      </c>
      <c r="B228" s="28" t="s">
        <v>4932</v>
      </c>
      <c r="C228" s="178" t="s">
        <v>4933</v>
      </c>
      <c r="D228" s="31">
        <v>1</v>
      </c>
      <c r="E228" s="535">
        <v>18473</v>
      </c>
      <c r="F228" s="545">
        <v>18473</v>
      </c>
    </row>
    <row r="229" spans="1:6" ht="27.6" x14ac:dyDescent="0.25">
      <c r="A229" s="28">
        <v>39</v>
      </c>
      <c r="B229" s="28" t="s">
        <v>4934</v>
      </c>
      <c r="C229" s="178" t="s">
        <v>4935</v>
      </c>
      <c r="D229" s="31">
        <v>1</v>
      </c>
      <c r="E229" s="535">
        <v>18473</v>
      </c>
      <c r="F229" s="545">
        <v>18473</v>
      </c>
    </row>
    <row r="230" spans="1:6" x14ac:dyDescent="0.25">
      <c r="A230" s="28">
        <v>40</v>
      </c>
      <c r="B230" s="28" t="s">
        <v>4936</v>
      </c>
      <c r="C230" s="178" t="s">
        <v>4937</v>
      </c>
      <c r="D230" s="31">
        <v>1</v>
      </c>
      <c r="E230" s="535">
        <v>9347</v>
      </c>
      <c r="F230" s="545">
        <v>9347</v>
      </c>
    </row>
    <row r="231" spans="1:6" x14ac:dyDescent="0.25">
      <c r="A231" s="28">
        <v>41</v>
      </c>
      <c r="B231" s="28" t="s">
        <v>4938</v>
      </c>
      <c r="C231" s="178" t="s">
        <v>4939</v>
      </c>
      <c r="D231" s="31">
        <v>1</v>
      </c>
      <c r="E231" s="535">
        <v>9347</v>
      </c>
      <c r="F231" s="545">
        <v>9347</v>
      </c>
    </row>
    <row r="232" spans="1:6" ht="27.6" x14ac:dyDescent="0.25">
      <c r="A232" s="28">
        <v>42</v>
      </c>
      <c r="B232" s="28" t="s">
        <v>4940</v>
      </c>
      <c r="C232" s="178" t="s">
        <v>4941</v>
      </c>
      <c r="D232" s="31">
        <v>1</v>
      </c>
      <c r="E232" s="535">
        <v>13702</v>
      </c>
      <c r="F232" s="545">
        <v>13702</v>
      </c>
    </row>
    <row r="233" spans="1:6" x14ac:dyDescent="0.25">
      <c r="A233" s="657" t="s">
        <v>4942</v>
      </c>
      <c r="B233" s="658"/>
      <c r="C233" s="658"/>
      <c r="D233" s="658"/>
      <c r="E233" s="658"/>
      <c r="F233" s="659"/>
    </row>
    <row r="234" spans="1:6" x14ac:dyDescent="0.25">
      <c r="A234" s="28">
        <v>1</v>
      </c>
      <c r="B234" s="28" t="s">
        <v>4943</v>
      </c>
      <c r="C234" s="178" t="s">
        <v>4944</v>
      </c>
      <c r="D234" s="31">
        <v>1</v>
      </c>
      <c r="E234" s="545">
        <v>5914</v>
      </c>
      <c r="F234" s="545">
        <v>5914</v>
      </c>
    </row>
    <row r="235" spans="1:6" x14ac:dyDescent="0.25">
      <c r="A235" s="28">
        <v>2</v>
      </c>
      <c r="B235" s="28" t="s">
        <v>4945</v>
      </c>
      <c r="C235" s="178" t="s">
        <v>4946</v>
      </c>
      <c r="D235" s="31">
        <v>1</v>
      </c>
      <c r="E235" s="545">
        <v>9268</v>
      </c>
      <c r="F235" s="545">
        <v>9268</v>
      </c>
    </row>
    <row r="236" spans="1:6" x14ac:dyDescent="0.25">
      <c r="A236" s="28">
        <v>3</v>
      </c>
      <c r="B236" s="28" t="s">
        <v>4947</v>
      </c>
      <c r="C236" s="178" t="s">
        <v>4948</v>
      </c>
      <c r="D236" s="31">
        <v>1</v>
      </c>
      <c r="E236" s="545">
        <v>5576</v>
      </c>
      <c r="F236" s="545">
        <v>5576</v>
      </c>
    </row>
    <row r="237" spans="1:6" x14ac:dyDescent="0.25">
      <c r="A237" s="28">
        <v>4</v>
      </c>
      <c r="B237" s="28" t="s">
        <v>4949</v>
      </c>
      <c r="C237" s="178" t="s">
        <v>4950</v>
      </c>
      <c r="D237" s="31">
        <v>1</v>
      </c>
      <c r="E237" s="545">
        <v>5576</v>
      </c>
      <c r="F237" s="545">
        <v>5576</v>
      </c>
    </row>
    <row r="238" spans="1:6" x14ac:dyDescent="0.25">
      <c r="A238" s="28">
        <v>5</v>
      </c>
      <c r="B238" s="28" t="s">
        <v>4951</v>
      </c>
      <c r="C238" s="178" t="s">
        <v>4952</v>
      </c>
      <c r="D238" s="31">
        <v>1</v>
      </c>
      <c r="E238" s="545">
        <v>5576</v>
      </c>
      <c r="F238" s="545">
        <v>5576</v>
      </c>
    </row>
    <row r="239" spans="1:6" x14ac:dyDescent="0.25">
      <c r="A239" s="28">
        <v>6</v>
      </c>
      <c r="B239" s="28" t="s">
        <v>4953</v>
      </c>
      <c r="C239" s="178" t="s">
        <v>4954</v>
      </c>
      <c r="D239" s="31">
        <v>1</v>
      </c>
      <c r="E239" s="545">
        <v>7916</v>
      </c>
      <c r="F239" s="545">
        <v>7916</v>
      </c>
    </row>
    <row r="240" spans="1:6" x14ac:dyDescent="0.25">
      <c r="A240" s="28">
        <v>7</v>
      </c>
      <c r="B240" s="28" t="s">
        <v>4955</v>
      </c>
      <c r="C240" s="178" t="s">
        <v>4956</v>
      </c>
      <c r="D240" s="31">
        <v>1</v>
      </c>
      <c r="E240" s="545">
        <v>8540</v>
      </c>
      <c r="F240" s="545">
        <v>8540</v>
      </c>
    </row>
    <row r="241" spans="1:6" x14ac:dyDescent="0.25">
      <c r="A241" s="28">
        <v>8</v>
      </c>
      <c r="B241" s="28" t="s">
        <v>4957</v>
      </c>
      <c r="C241" s="178" t="s">
        <v>4958</v>
      </c>
      <c r="D241" s="31">
        <v>1</v>
      </c>
      <c r="E241" s="545">
        <v>6031</v>
      </c>
      <c r="F241" s="545">
        <v>6031</v>
      </c>
    </row>
    <row r="242" spans="1:6" x14ac:dyDescent="0.25">
      <c r="A242" s="28">
        <v>9</v>
      </c>
      <c r="B242" s="28" t="s">
        <v>4959</v>
      </c>
      <c r="C242" s="178" t="s">
        <v>4960</v>
      </c>
      <c r="D242" s="31">
        <v>1</v>
      </c>
      <c r="E242" s="545">
        <v>6668</v>
      </c>
      <c r="F242" s="545">
        <v>6668</v>
      </c>
    </row>
    <row r="243" spans="1:6" x14ac:dyDescent="0.25">
      <c r="A243" s="28">
        <v>10</v>
      </c>
      <c r="B243" s="28" t="s">
        <v>4961</v>
      </c>
      <c r="C243" s="178" t="s">
        <v>4962</v>
      </c>
      <c r="D243" s="31">
        <v>1</v>
      </c>
      <c r="E243" s="545">
        <v>5563</v>
      </c>
      <c r="F243" s="545">
        <v>5563</v>
      </c>
    </row>
    <row r="244" spans="1:6" x14ac:dyDescent="0.25">
      <c r="A244" s="28">
        <v>11</v>
      </c>
      <c r="B244" s="28" t="s">
        <v>4963</v>
      </c>
      <c r="C244" s="178" t="s">
        <v>4964</v>
      </c>
      <c r="D244" s="31">
        <v>1</v>
      </c>
      <c r="E244" s="545">
        <v>9385</v>
      </c>
      <c r="F244" s="545">
        <v>9385</v>
      </c>
    </row>
    <row r="245" spans="1:6" x14ac:dyDescent="0.25">
      <c r="A245" s="28">
        <v>12</v>
      </c>
      <c r="B245" s="28" t="s">
        <v>4965</v>
      </c>
      <c r="C245" s="178" t="s">
        <v>4966</v>
      </c>
      <c r="D245" s="31">
        <v>1</v>
      </c>
      <c r="E245" s="545">
        <v>6031</v>
      </c>
      <c r="F245" s="545">
        <v>6031</v>
      </c>
    </row>
    <row r="246" spans="1:6" x14ac:dyDescent="0.25">
      <c r="A246" s="28">
        <v>13</v>
      </c>
      <c r="B246" s="28" t="s">
        <v>4967</v>
      </c>
      <c r="C246" s="178" t="s">
        <v>4968</v>
      </c>
      <c r="D246" s="31">
        <v>1</v>
      </c>
      <c r="E246" s="545">
        <v>9372</v>
      </c>
      <c r="F246" s="545">
        <v>9372</v>
      </c>
    </row>
    <row r="247" spans="1:6" x14ac:dyDescent="0.25">
      <c r="A247" s="28">
        <v>14</v>
      </c>
      <c r="B247" s="28" t="s">
        <v>4969</v>
      </c>
      <c r="C247" s="178" t="s">
        <v>4970</v>
      </c>
      <c r="D247" s="31">
        <v>1</v>
      </c>
      <c r="E247" s="545">
        <v>8540</v>
      </c>
      <c r="F247" s="545">
        <v>8540</v>
      </c>
    </row>
    <row r="248" spans="1:6" x14ac:dyDescent="0.25">
      <c r="A248" s="28">
        <v>15</v>
      </c>
      <c r="B248" s="28" t="s">
        <v>4971</v>
      </c>
      <c r="C248" s="178" t="s">
        <v>4972</v>
      </c>
      <c r="D248" s="31">
        <v>1</v>
      </c>
      <c r="E248" s="545">
        <v>5563</v>
      </c>
      <c r="F248" s="545">
        <v>5563</v>
      </c>
    </row>
    <row r="249" spans="1:6" x14ac:dyDescent="0.25">
      <c r="A249" s="28">
        <v>16</v>
      </c>
      <c r="B249" s="28" t="s">
        <v>4973</v>
      </c>
      <c r="C249" s="178" t="s">
        <v>4974</v>
      </c>
      <c r="D249" s="31">
        <v>1</v>
      </c>
      <c r="E249" s="545">
        <v>6031</v>
      </c>
      <c r="F249" s="545">
        <v>6031</v>
      </c>
    </row>
    <row r="250" spans="1:6" x14ac:dyDescent="0.25">
      <c r="A250" s="28">
        <v>17</v>
      </c>
      <c r="B250" s="28" t="s">
        <v>4975</v>
      </c>
      <c r="C250" s="178" t="s">
        <v>4976</v>
      </c>
      <c r="D250" s="31">
        <v>1</v>
      </c>
      <c r="E250" s="545">
        <v>5563</v>
      </c>
      <c r="F250" s="545">
        <v>5563</v>
      </c>
    </row>
    <row r="251" spans="1:6" x14ac:dyDescent="0.25">
      <c r="A251" s="28">
        <v>18</v>
      </c>
      <c r="B251" s="28" t="s">
        <v>4977</v>
      </c>
      <c r="C251" s="178" t="s">
        <v>4978</v>
      </c>
      <c r="D251" s="31">
        <v>1</v>
      </c>
      <c r="E251" s="545">
        <v>5563</v>
      </c>
      <c r="F251" s="545">
        <v>5563</v>
      </c>
    </row>
    <row r="252" spans="1:6" x14ac:dyDescent="0.25">
      <c r="A252" s="28">
        <v>19</v>
      </c>
      <c r="B252" s="28" t="s">
        <v>4979</v>
      </c>
      <c r="C252" s="178" t="s">
        <v>4980</v>
      </c>
      <c r="D252" s="31">
        <v>1</v>
      </c>
      <c r="E252" s="545">
        <v>6031</v>
      </c>
      <c r="F252" s="545">
        <v>6031</v>
      </c>
    </row>
    <row r="253" spans="1:6" x14ac:dyDescent="0.25">
      <c r="A253" s="28">
        <v>20</v>
      </c>
      <c r="B253" s="28" t="s">
        <v>4981</v>
      </c>
      <c r="C253" s="178" t="s">
        <v>4982</v>
      </c>
      <c r="D253" s="31">
        <v>1</v>
      </c>
      <c r="E253" s="545">
        <v>8540</v>
      </c>
      <c r="F253" s="545">
        <v>8540</v>
      </c>
    </row>
    <row r="254" spans="1:6" x14ac:dyDescent="0.25">
      <c r="A254" s="28">
        <v>21</v>
      </c>
      <c r="B254" s="28" t="s">
        <v>4983</v>
      </c>
      <c r="C254" s="178" t="s">
        <v>4984</v>
      </c>
      <c r="D254" s="31">
        <v>1</v>
      </c>
      <c r="E254" s="545">
        <v>8540</v>
      </c>
      <c r="F254" s="545">
        <v>8540</v>
      </c>
    </row>
    <row r="255" spans="1:6" x14ac:dyDescent="0.25">
      <c r="A255" s="28">
        <v>22</v>
      </c>
      <c r="B255" s="28" t="s">
        <v>4985</v>
      </c>
      <c r="C255" s="178" t="s">
        <v>4986</v>
      </c>
      <c r="D255" s="31">
        <v>1</v>
      </c>
      <c r="E255" s="545">
        <v>8540</v>
      </c>
      <c r="F255" s="545">
        <v>8540</v>
      </c>
    </row>
    <row r="256" spans="1:6" ht="27.6" x14ac:dyDescent="0.25">
      <c r="A256" s="28">
        <v>23</v>
      </c>
      <c r="B256" s="28" t="s">
        <v>4987</v>
      </c>
      <c r="C256" s="178" t="s">
        <v>4988</v>
      </c>
      <c r="D256" s="31">
        <v>1</v>
      </c>
      <c r="E256" s="545">
        <v>11127</v>
      </c>
      <c r="F256" s="545">
        <v>11127</v>
      </c>
    </row>
    <row r="257" spans="1:6" x14ac:dyDescent="0.25">
      <c r="A257" s="28">
        <v>24</v>
      </c>
      <c r="B257" s="28" t="s">
        <v>4989</v>
      </c>
      <c r="C257" s="178" t="s">
        <v>4990</v>
      </c>
      <c r="D257" s="31">
        <v>1</v>
      </c>
      <c r="E257" s="545">
        <v>9385</v>
      </c>
      <c r="F257" s="545">
        <v>9385</v>
      </c>
    </row>
    <row r="258" spans="1:6" ht="27.6" x14ac:dyDescent="0.25">
      <c r="A258" s="28">
        <v>25</v>
      </c>
      <c r="B258" s="28" t="s">
        <v>4991</v>
      </c>
      <c r="C258" s="178" t="s">
        <v>4992</v>
      </c>
      <c r="D258" s="31">
        <v>1</v>
      </c>
      <c r="E258" s="545">
        <v>6408</v>
      </c>
      <c r="F258" s="545">
        <v>6408</v>
      </c>
    </row>
    <row r="259" spans="1:6" ht="27.6" x14ac:dyDescent="0.25">
      <c r="A259" s="28">
        <v>26</v>
      </c>
      <c r="B259" s="28" t="s">
        <v>4993</v>
      </c>
      <c r="C259" s="178" t="s">
        <v>4994</v>
      </c>
      <c r="D259" s="31">
        <v>1</v>
      </c>
      <c r="E259" s="545">
        <v>6408</v>
      </c>
      <c r="F259" s="545">
        <v>6408</v>
      </c>
    </row>
    <row r="260" spans="1:6" x14ac:dyDescent="0.25">
      <c r="A260" s="28">
        <v>27</v>
      </c>
      <c r="B260" s="28" t="s">
        <v>4995</v>
      </c>
      <c r="C260" s="178" t="s">
        <v>4996</v>
      </c>
      <c r="D260" s="31">
        <v>1</v>
      </c>
      <c r="E260" s="545">
        <v>12713</v>
      </c>
      <c r="F260" s="545">
        <v>12713</v>
      </c>
    </row>
    <row r="261" spans="1:6" ht="27.6" x14ac:dyDescent="0.25">
      <c r="A261" s="28">
        <v>28</v>
      </c>
      <c r="B261" s="28" t="s">
        <v>4997</v>
      </c>
      <c r="C261" s="178" t="s">
        <v>4998</v>
      </c>
      <c r="D261" s="31">
        <v>1</v>
      </c>
      <c r="E261" s="545">
        <v>5914</v>
      </c>
      <c r="F261" s="545">
        <v>5914</v>
      </c>
    </row>
    <row r="262" spans="1:6" x14ac:dyDescent="0.25">
      <c r="A262" s="28">
        <v>29</v>
      </c>
      <c r="B262" s="28" t="s">
        <v>4999</v>
      </c>
      <c r="C262" s="178" t="s">
        <v>5000</v>
      </c>
      <c r="D262" s="31">
        <v>1</v>
      </c>
      <c r="E262" s="545">
        <v>5914</v>
      </c>
      <c r="F262" s="545">
        <v>5914</v>
      </c>
    </row>
    <row r="263" spans="1:6" ht="27.6" x14ac:dyDescent="0.25">
      <c r="A263" s="28">
        <v>30</v>
      </c>
      <c r="B263" s="28" t="s">
        <v>5001</v>
      </c>
      <c r="C263" s="178" t="s">
        <v>5002</v>
      </c>
      <c r="D263" s="31">
        <v>1</v>
      </c>
      <c r="E263" s="545">
        <v>12713</v>
      </c>
      <c r="F263" s="545">
        <v>12713</v>
      </c>
    </row>
    <row r="264" spans="1:6" x14ac:dyDescent="0.25">
      <c r="A264" s="28">
        <v>31</v>
      </c>
      <c r="B264" s="28" t="s">
        <v>5003</v>
      </c>
      <c r="C264" s="178" t="s">
        <v>5004</v>
      </c>
      <c r="D264" s="31">
        <v>1</v>
      </c>
      <c r="E264" s="545">
        <v>6031</v>
      </c>
      <c r="F264" s="545">
        <v>6031</v>
      </c>
    </row>
    <row r="265" spans="1:6" ht="27.6" x14ac:dyDescent="0.25">
      <c r="A265" s="28">
        <v>32</v>
      </c>
      <c r="B265" s="28" t="s">
        <v>5005</v>
      </c>
      <c r="C265" s="178" t="s">
        <v>5006</v>
      </c>
      <c r="D265" s="31">
        <v>1</v>
      </c>
      <c r="E265" s="545">
        <v>5199</v>
      </c>
      <c r="F265" s="545">
        <v>5199</v>
      </c>
    </row>
    <row r="266" spans="1:6" x14ac:dyDescent="0.25">
      <c r="A266" s="28">
        <v>33</v>
      </c>
      <c r="B266" s="28" t="s">
        <v>5007</v>
      </c>
      <c r="C266" s="178" t="s">
        <v>5008</v>
      </c>
      <c r="D266" s="31">
        <v>1</v>
      </c>
      <c r="E266" s="545">
        <v>5563</v>
      </c>
      <c r="F266" s="545">
        <v>5563</v>
      </c>
    </row>
    <row r="267" spans="1:6" x14ac:dyDescent="0.25">
      <c r="A267" s="28">
        <v>34</v>
      </c>
      <c r="B267" s="28" t="s">
        <v>5009</v>
      </c>
      <c r="C267" s="178" t="s">
        <v>5010</v>
      </c>
      <c r="D267" s="31">
        <v>1</v>
      </c>
      <c r="E267" s="545">
        <v>6031</v>
      </c>
      <c r="F267" s="545">
        <v>6031</v>
      </c>
    </row>
    <row r="268" spans="1:6" x14ac:dyDescent="0.25">
      <c r="A268" s="28">
        <v>35</v>
      </c>
      <c r="B268" s="28" t="s">
        <v>5011</v>
      </c>
      <c r="C268" s="178" t="s">
        <v>5012</v>
      </c>
      <c r="D268" s="31">
        <v>1</v>
      </c>
      <c r="E268" s="545">
        <v>11725</v>
      </c>
      <c r="F268" s="545">
        <v>11725</v>
      </c>
    </row>
    <row r="269" spans="1:6" ht="27.6" x14ac:dyDescent="0.25">
      <c r="A269" s="28">
        <v>36</v>
      </c>
      <c r="B269" s="28" t="s">
        <v>5013</v>
      </c>
      <c r="C269" s="178" t="s">
        <v>5014</v>
      </c>
      <c r="D269" s="31">
        <v>1</v>
      </c>
      <c r="E269" s="545">
        <v>4134</v>
      </c>
      <c r="F269" s="545">
        <v>4134</v>
      </c>
    </row>
    <row r="270" spans="1:6" ht="42.75" customHeight="1" x14ac:dyDescent="0.25">
      <c r="A270" s="28">
        <v>37</v>
      </c>
      <c r="B270" s="28" t="s">
        <v>5015</v>
      </c>
      <c r="C270" s="178" t="s">
        <v>5016</v>
      </c>
      <c r="D270" s="31">
        <v>1</v>
      </c>
      <c r="E270" s="545">
        <v>13585</v>
      </c>
      <c r="F270" s="545">
        <v>13585</v>
      </c>
    </row>
    <row r="271" spans="1:6" ht="28.5" customHeight="1" x14ac:dyDescent="0.25">
      <c r="A271" s="28">
        <v>38</v>
      </c>
      <c r="B271" s="28" t="s">
        <v>5017</v>
      </c>
      <c r="C271" s="178" t="s">
        <v>5018</v>
      </c>
      <c r="D271" s="31">
        <v>1</v>
      </c>
      <c r="E271" s="545">
        <v>3926</v>
      </c>
      <c r="F271" s="545">
        <v>3926</v>
      </c>
    </row>
    <row r="272" spans="1:6" x14ac:dyDescent="0.25">
      <c r="A272" s="28">
        <v>39</v>
      </c>
      <c r="B272" s="28" t="s">
        <v>5019</v>
      </c>
      <c r="C272" s="178" t="s">
        <v>5020</v>
      </c>
      <c r="D272" s="31">
        <v>1</v>
      </c>
      <c r="E272" s="545">
        <v>4134</v>
      </c>
      <c r="F272" s="545">
        <v>4134</v>
      </c>
    </row>
    <row r="273" spans="1:6" ht="27.6" x14ac:dyDescent="0.25">
      <c r="A273" s="28">
        <v>40</v>
      </c>
      <c r="B273" s="28" t="s">
        <v>5021</v>
      </c>
      <c r="C273" s="178" t="s">
        <v>5022</v>
      </c>
      <c r="D273" s="31">
        <v>1</v>
      </c>
      <c r="E273" s="545">
        <v>4134</v>
      </c>
      <c r="F273" s="545">
        <v>4134</v>
      </c>
    </row>
    <row r="274" spans="1:6" ht="41.4" x14ac:dyDescent="0.25">
      <c r="A274" s="28">
        <v>41</v>
      </c>
      <c r="B274" s="28" t="s">
        <v>5023</v>
      </c>
      <c r="C274" s="178" t="s">
        <v>5024</v>
      </c>
      <c r="D274" s="31">
        <v>1</v>
      </c>
      <c r="E274" s="545">
        <v>4134</v>
      </c>
      <c r="F274" s="545">
        <v>4134</v>
      </c>
    </row>
    <row r="275" spans="1:6" x14ac:dyDescent="0.25">
      <c r="A275" s="657" t="s">
        <v>5025</v>
      </c>
      <c r="B275" s="658"/>
      <c r="C275" s="658"/>
      <c r="D275" s="658"/>
      <c r="E275" s="658"/>
      <c r="F275" s="659"/>
    </row>
    <row r="276" spans="1:6" ht="27.6" x14ac:dyDescent="0.25">
      <c r="A276" s="120">
        <v>1</v>
      </c>
      <c r="B276" s="15" t="s">
        <v>5026</v>
      </c>
      <c r="C276" s="178" t="s">
        <v>5027</v>
      </c>
      <c r="D276" s="31">
        <v>1</v>
      </c>
      <c r="E276" s="560">
        <v>81627</v>
      </c>
      <c r="F276" s="545">
        <v>81627</v>
      </c>
    </row>
    <row r="277" spans="1:6" ht="27.6" x14ac:dyDescent="0.25">
      <c r="A277" s="120">
        <v>2</v>
      </c>
      <c r="B277" s="15" t="s">
        <v>5028</v>
      </c>
      <c r="C277" s="178" t="s">
        <v>5029</v>
      </c>
      <c r="D277" s="31">
        <v>1</v>
      </c>
      <c r="E277" s="545">
        <v>86398</v>
      </c>
      <c r="F277" s="545">
        <v>86398</v>
      </c>
    </row>
    <row r="278" spans="1:6" x14ac:dyDescent="0.25">
      <c r="A278" s="120">
        <v>3</v>
      </c>
      <c r="B278" s="15" t="s">
        <v>5030</v>
      </c>
      <c r="C278" s="178" t="s">
        <v>5031</v>
      </c>
      <c r="D278" s="31">
        <v>1</v>
      </c>
      <c r="E278" s="545">
        <v>101608</v>
      </c>
      <c r="F278" s="545">
        <v>101608</v>
      </c>
    </row>
    <row r="279" spans="1:6" x14ac:dyDescent="0.25">
      <c r="A279" s="120">
        <v>4</v>
      </c>
      <c r="B279" s="15" t="s">
        <v>5032</v>
      </c>
      <c r="C279" s="178" t="s">
        <v>5033</v>
      </c>
      <c r="D279" s="31">
        <v>1</v>
      </c>
      <c r="E279" s="545">
        <v>214045</v>
      </c>
      <c r="F279" s="545">
        <v>214045</v>
      </c>
    </row>
    <row r="280" spans="1:6" ht="41.4" x14ac:dyDescent="0.25">
      <c r="A280" s="120">
        <v>5</v>
      </c>
      <c r="B280" s="15" t="s">
        <v>5034</v>
      </c>
      <c r="C280" s="178" t="s">
        <v>5035</v>
      </c>
      <c r="D280" s="31">
        <v>1</v>
      </c>
      <c r="E280" s="545" t="s">
        <v>111</v>
      </c>
      <c r="F280" s="545" t="s">
        <v>111</v>
      </c>
    </row>
    <row r="281" spans="1:6" ht="41.4" x14ac:dyDescent="0.25">
      <c r="A281" s="120">
        <v>6</v>
      </c>
      <c r="B281" s="15" t="s">
        <v>5036</v>
      </c>
      <c r="C281" s="178" t="s">
        <v>5037</v>
      </c>
      <c r="D281" s="31">
        <v>1</v>
      </c>
      <c r="E281" s="545">
        <v>488410</v>
      </c>
      <c r="F281" s="545">
        <v>488410</v>
      </c>
    </row>
    <row r="282" spans="1:6" x14ac:dyDescent="0.25">
      <c r="A282" s="120">
        <v>7</v>
      </c>
      <c r="B282" s="15" t="s">
        <v>5038</v>
      </c>
      <c r="C282" s="178" t="s">
        <v>5039</v>
      </c>
      <c r="D282" s="31">
        <v>1</v>
      </c>
      <c r="E282" s="545" t="s">
        <v>111</v>
      </c>
      <c r="F282" s="545" t="s">
        <v>111</v>
      </c>
    </row>
    <row r="283" spans="1:6" ht="15" customHeight="1" x14ac:dyDescent="0.25">
      <c r="A283" s="668" t="s">
        <v>5040</v>
      </c>
      <c r="B283" s="669"/>
      <c r="C283" s="669"/>
      <c r="D283" s="669"/>
      <c r="E283" s="669"/>
      <c r="F283" s="670"/>
    </row>
    <row r="284" spans="1:6" ht="28.5" customHeight="1" x14ac:dyDescent="0.25">
      <c r="A284" s="15">
        <v>1</v>
      </c>
      <c r="B284" s="15">
        <v>10291</v>
      </c>
      <c r="C284" s="178" t="s">
        <v>5041</v>
      </c>
      <c r="D284" s="180">
        <v>1</v>
      </c>
      <c r="E284" s="181" t="s">
        <v>111</v>
      </c>
      <c r="F284" s="181" t="s">
        <v>111</v>
      </c>
    </row>
    <row r="285" spans="1:6" x14ac:dyDescent="0.25">
      <c r="A285" s="657" t="s">
        <v>1493</v>
      </c>
      <c r="B285" s="658"/>
      <c r="C285" s="658"/>
      <c r="D285" s="658"/>
      <c r="E285" s="658"/>
      <c r="F285" s="659"/>
    </row>
    <row r="286" spans="1:6" ht="27.6" x14ac:dyDescent="0.25">
      <c r="A286" s="15">
        <v>1</v>
      </c>
      <c r="B286" s="15" t="s">
        <v>5042</v>
      </c>
      <c r="C286" s="178" t="s">
        <v>5043</v>
      </c>
      <c r="D286" s="31">
        <v>1</v>
      </c>
      <c r="E286" s="33">
        <v>8112</v>
      </c>
      <c r="F286" s="33">
        <f t="shared" ref="F286:F297" si="3">D286*E286</f>
        <v>8112</v>
      </c>
    </row>
    <row r="287" spans="1:6" ht="27.6" x14ac:dyDescent="0.25">
      <c r="A287" s="15">
        <v>2</v>
      </c>
      <c r="B287" s="15" t="s">
        <v>5044</v>
      </c>
      <c r="C287" s="178" t="s">
        <v>5045</v>
      </c>
      <c r="D287" s="31">
        <v>1</v>
      </c>
      <c r="E287" s="33">
        <v>8112</v>
      </c>
      <c r="F287" s="33">
        <f t="shared" si="3"/>
        <v>8112</v>
      </c>
    </row>
    <row r="288" spans="1:6" ht="27.6" x14ac:dyDescent="0.25">
      <c r="A288" s="15">
        <v>3</v>
      </c>
      <c r="B288" s="15" t="s">
        <v>5046</v>
      </c>
      <c r="C288" s="178" t="s">
        <v>5047</v>
      </c>
      <c r="D288" s="31">
        <v>1</v>
      </c>
      <c r="E288" s="33">
        <v>8112</v>
      </c>
      <c r="F288" s="33">
        <f t="shared" si="3"/>
        <v>8112</v>
      </c>
    </row>
    <row r="289" spans="1:6" ht="42.75" customHeight="1" x14ac:dyDescent="0.25">
      <c r="A289" s="15">
        <v>4</v>
      </c>
      <c r="B289" s="15" t="s">
        <v>5048</v>
      </c>
      <c r="C289" s="178" t="s">
        <v>5049</v>
      </c>
      <c r="D289" s="31">
        <v>1</v>
      </c>
      <c r="E289" s="33">
        <v>8112</v>
      </c>
      <c r="F289" s="33">
        <f t="shared" si="3"/>
        <v>8112</v>
      </c>
    </row>
    <row r="290" spans="1:6" ht="27.6" x14ac:dyDescent="0.25">
      <c r="A290" s="15">
        <v>5</v>
      </c>
      <c r="B290" s="15" t="s">
        <v>5050</v>
      </c>
      <c r="C290" s="178" t="s">
        <v>5051</v>
      </c>
      <c r="D290" s="31">
        <v>1</v>
      </c>
      <c r="E290" s="33">
        <v>7764.25</v>
      </c>
      <c r="F290" s="33">
        <f t="shared" si="3"/>
        <v>7764.25</v>
      </c>
    </row>
    <row r="291" spans="1:6" ht="41.4" x14ac:dyDescent="0.25">
      <c r="A291" s="15">
        <v>6</v>
      </c>
      <c r="B291" s="15" t="s">
        <v>5052</v>
      </c>
      <c r="C291" s="178" t="s">
        <v>5053</v>
      </c>
      <c r="D291" s="31">
        <v>1</v>
      </c>
      <c r="E291" s="33">
        <v>1392.3</v>
      </c>
      <c r="F291" s="33">
        <f t="shared" si="3"/>
        <v>1392.3</v>
      </c>
    </row>
    <row r="292" spans="1:6" ht="27.6" x14ac:dyDescent="0.25">
      <c r="A292" s="15">
        <v>7</v>
      </c>
      <c r="B292" s="15" t="s">
        <v>5054</v>
      </c>
      <c r="C292" s="178" t="s">
        <v>5055</v>
      </c>
      <c r="D292" s="31">
        <v>1</v>
      </c>
      <c r="E292" s="33">
        <v>1551.55</v>
      </c>
      <c r="F292" s="33">
        <f t="shared" si="3"/>
        <v>1551.55</v>
      </c>
    </row>
    <row r="293" spans="1:6" ht="56.25" customHeight="1" x14ac:dyDescent="0.25">
      <c r="A293" s="15">
        <v>8</v>
      </c>
      <c r="B293" s="28" t="s">
        <v>5056</v>
      </c>
      <c r="C293" s="178" t="s">
        <v>5057</v>
      </c>
      <c r="D293" s="31">
        <v>1</v>
      </c>
      <c r="E293" s="33">
        <v>2737.8</v>
      </c>
      <c r="F293" s="33">
        <f t="shared" si="3"/>
        <v>2737.8</v>
      </c>
    </row>
    <row r="294" spans="1:6" ht="41.4" x14ac:dyDescent="0.25">
      <c r="A294" s="15">
        <v>9</v>
      </c>
      <c r="B294" s="28" t="s">
        <v>5058</v>
      </c>
      <c r="C294" s="178" t="s">
        <v>5059</v>
      </c>
      <c r="D294" s="31">
        <v>1</v>
      </c>
      <c r="E294" s="33">
        <v>1049.75</v>
      </c>
      <c r="F294" s="33">
        <f t="shared" si="3"/>
        <v>1049.75</v>
      </c>
    </row>
    <row r="295" spans="1:6" ht="27.6" x14ac:dyDescent="0.25">
      <c r="A295" s="15">
        <v>10</v>
      </c>
      <c r="B295" s="28" t="s">
        <v>5060</v>
      </c>
      <c r="C295" s="178" t="s">
        <v>5061</v>
      </c>
      <c r="D295" s="31">
        <v>1</v>
      </c>
      <c r="E295" s="33">
        <v>684.45</v>
      </c>
      <c r="F295" s="33">
        <f t="shared" si="3"/>
        <v>684.45</v>
      </c>
    </row>
    <row r="296" spans="1:6" ht="27.6" x14ac:dyDescent="0.25">
      <c r="A296" s="15">
        <v>11</v>
      </c>
      <c r="B296" s="28" t="s">
        <v>5062</v>
      </c>
      <c r="C296" s="178" t="s">
        <v>5063</v>
      </c>
      <c r="D296" s="31">
        <v>1</v>
      </c>
      <c r="E296" s="33">
        <v>1049.75</v>
      </c>
      <c r="F296" s="33">
        <f t="shared" si="3"/>
        <v>1049.75</v>
      </c>
    </row>
    <row r="297" spans="1:6" ht="27.6" x14ac:dyDescent="0.25">
      <c r="A297" s="15">
        <v>12</v>
      </c>
      <c r="B297" s="28" t="s">
        <v>5064</v>
      </c>
      <c r="C297" s="178" t="s">
        <v>5065</v>
      </c>
      <c r="D297" s="31">
        <v>1</v>
      </c>
      <c r="E297" s="33">
        <v>1049.75</v>
      </c>
      <c r="F297" s="33">
        <f t="shared" si="3"/>
        <v>1049.75</v>
      </c>
    </row>
    <row r="298" spans="1:6" x14ac:dyDescent="0.25">
      <c r="A298" s="671" t="s">
        <v>5066</v>
      </c>
      <c r="B298" s="672"/>
      <c r="C298" s="672"/>
      <c r="D298" s="672"/>
      <c r="E298" s="672"/>
      <c r="F298" s="673"/>
    </row>
    <row r="299" spans="1:6" ht="27.6" x14ac:dyDescent="0.25">
      <c r="A299" s="28">
        <v>1</v>
      </c>
      <c r="B299" s="31" t="s">
        <v>5067</v>
      </c>
      <c r="C299" s="178" t="s">
        <v>5068</v>
      </c>
      <c r="D299" s="31">
        <v>1</v>
      </c>
      <c r="E299" s="545">
        <v>114270</v>
      </c>
      <c r="F299" s="545">
        <v>114270</v>
      </c>
    </row>
    <row r="300" spans="1:6" ht="42.75" customHeight="1" x14ac:dyDescent="0.25">
      <c r="A300" s="28">
        <v>2</v>
      </c>
      <c r="B300" s="15" t="s">
        <v>5069</v>
      </c>
      <c r="C300" s="178" t="s">
        <v>5070</v>
      </c>
      <c r="D300" s="31">
        <v>1</v>
      </c>
      <c r="E300" s="545">
        <v>245700</v>
      </c>
      <c r="F300" s="545">
        <v>245700</v>
      </c>
    </row>
    <row r="301" spans="1:6" ht="42.75" customHeight="1" x14ac:dyDescent="0.25">
      <c r="A301" s="28">
        <v>3</v>
      </c>
      <c r="B301" s="15" t="s">
        <v>5071</v>
      </c>
      <c r="C301" s="178" t="s">
        <v>5072</v>
      </c>
      <c r="D301" s="31">
        <v>1</v>
      </c>
      <c r="E301" s="545">
        <v>526500</v>
      </c>
      <c r="F301" s="545">
        <v>526500</v>
      </c>
    </row>
    <row r="302" spans="1:6" ht="42.75" customHeight="1" x14ac:dyDescent="0.25">
      <c r="A302" s="28">
        <v>4</v>
      </c>
      <c r="B302" s="15" t="s">
        <v>5073</v>
      </c>
      <c r="C302" s="178" t="s">
        <v>5074</v>
      </c>
      <c r="D302" s="31">
        <v>1</v>
      </c>
      <c r="E302" s="545">
        <v>366015</v>
      </c>
      <c r="F302" s="545">
        <v>366015</v>
      </c>
    </row>
    <row r="303" spans="1:6" ht="42.75" customHeight="1" x14ac:dyDescent="0.25">
      <c r="A303" s="28">
        <v>5</v>
      </c>
      <c r="B303" s="15" t="s">
        <v>5075</v>
      </c>
      <c r="C303" s="178" t="s">
        <v>5076</v>
      </c>
      <c r="D303" s="31">
        <v>1</v>
      </c>
      <c r="E303" s="545">
        <v>625365</v>
      </c>
      <c r="F303" s="545">
        <v>625365</v>
      </c>
    </row>
    <row r="304" spans="1:6" x14ac:dyDescent="0.25">
      <c r="A304" s="28">
        <v>6</v>
      </c>
      <c r="B304" s="28" t="s">
        <v>5077</v>
      </c>
      <c r="C304" s="178" t="s">
        <v>5078</v>
      </c>
      <c r="D304" s="31">
        <v>1</v>
      </c>
      <c r="E304" s="545">
        <v>182</v>
      </c>
      <c r="F304" s="545">
        <v>182</v>
      </c>
    </row>
    <row r="305" spans="1:6" x14ac:dyDescent="0.25">
      <c r="A305" s="28">
        <v>7</v>
      </c>
      <c r="B305" s="28" t="s">
        <v>5079</v>
      </c>
      <c r="C305" s="178" t="s">
        <v>5080</v>
      </c>
      <c r="D305" s="31">
        <v>1</v>
      </c>
      <c r="E305" s="545">
        <v>2808</v>
      </c>
      <c r="F305" s="545">
        <v>2808</v>
      </c>
    </row>
    <row r="306" spans="1:6" x14ac:dyDescent="0.25">
      <c r="A306" s="28">
        <v>8</v>
      </c>
      <c r="B306" s="15" t="s">
        <v>5081</v>
      </c>
      <c r="C306" s="178" t="s">
        <v>5082</v>
      </c>
      <c r="D306" s="31">
        <v>1</v>
      </c>
      <c r="E306" s="545">
        <v>650</v>
      </c>
      <c r="F306" s="545">
        <v>650</v>
      </c>
    </row>
    <row r="307" spans="1:6" x14ac:dyDescent="0.25">
      <c r="A307" s="671" t="s">
        <v>1162</v>
      </c>
      <c r="B307" s="672"/>
      <c r="C307" s="672"/>
      <c r="D307" s="672"/>
      <c r="E307" s="672"/>
      <c r="F307" s="673"/>
    </row>
    <row r="308" spans="1:6" x14ac:dyDescent="0.25">
      <c r="A308" s="678" t="s">
        <v>5083</v>
      </c>
      <c r="B308" s="641"/>
      <c r="C308" s="641"/>
      <c r="D308" s="641"/>
      <c r="E308" s="641"/>
      <c r="F308" s="642"/>
    </row>
    <row r="309" spans="1:6" x14ac:dyDescent="0.25">
      <c r="A309" s="28">
        <v>1</v>
      </c>
      <c r="B309" s="15">
        <v>11948</v>
      </c>
      <c r="C309" s="178" t="s">
        <v>12513</v>
      </c>
      <c r="D309" s="31">
        <v>1</v>
      </c>
      <c r="E309" s="545">
        <v>31490</v>
      </c>
      <c r="F309" s="545">
        <v>31490</v>
      </c>
    </row>
    <row r="310" spans="1:6" x14ac:dyDescent="0.25">
      <c r="A310" s="28">
        <v>3</v>
      </c>
      <c r="B310" s="15" t="s">
        <v>5084</v>
      </c>
      <c r="C310" s="178" t="s">
        <v>12514</v>
      </c>
      <c r="D310" s="31">
        <v>1</v>
      </c>
      <c r="E310" s="545">
        <v>1794</v>
      </c>
      <c r="F310" s="545">
        <v>1794</v>
      </c>
    </row>
    <row r="311" spans="1:6" x14ac:dyDescent="0.25">
      <c r="A311" s="28">
        <v>4</v>
      </c>
      <c r="B311" s="15" t="s">
        <v>5085</v>
      </c>
      <c r="C311" s="178" t="s">
        <v>12515</v>
      </c>
      <c r="D311" s="31">
        <v>1</v>
      </c>
      <c r="E311" s="545">
        <v>1677</v>
      </c>
      <c r="F311" s="545">
        <v>1677</v>
      </c>
    </row>
    <row r="312" spans="1:6" x14ac:dyDescent="0.25">
      <c r="A312" s="671" t="s">
        <v>5086</v>
      </c>
      <c r="B312" s="672"/>
      <c r="C312" s="672"/>
      <c r="D312" s="672"/>
      <c r="E312" s="672"/>
      <c r="F312" s="673"/>
    </row>
    <row r="313" spans="1:6" ht="27.6" x14ac:dyDescent="0.25">
      <c r="A313" s="28">
        <v>1</v>
      </c>
      <c r="B313" s="15" t="s">
        <v>5087</v>
      </c>
      <c r="C313" s="178" t="s">
        <v>5088</v>
      </c>
      <c r="D313" s="24">
        <v>1</v>
      </c>
      <c r="E313" s="545">
        <v>26000</v>
      </c>
      <c r="F313" s="545">
        <v>26000</v>
      </c>
    </row>
    <row r="314" spans="1:6" ht="27.6" x14ac:dyDescent="0.25">
      <c r="A314" s="28">
        <v>2</v>
      </c>
      <c r="B314" s="15" t="s">
        <v>5089</v>
      </c>
      <c r="C314" s="178" t="s">
        <v>5090</v>
      </c>
      <c r="D314" s="24">
        <v>1</v>
      </c>
      <c r="E314" s="545">
        <v>15600</v>
      </c>
      <c r="F314" s="545">
        <v>15600</v>
      </c>
    </row>
    <row r="315" spans="1:6" ht="27.6" x14ac:dyDescent="0.25">
      <c r="A315" s="28">
        <v>3</v>
      </c>
      <c r="B315" s="15" t="s">
        <v>5091</v>
      </c>
      <c r="C315" s="178" t="s">
        <v>5092</v>
      </c>
      <c r="D315" s="24">
        <v>1</v>
      </c>
      <c r="E315" s="545">
        <v>22100</v>
      </c>
      <c r="F315" s="545">
        <v>22100</v>
      </c>
    </row>
    <row r="316" spans="1:6" x14ac:dyDescent="0.25">
      <c r="A316" s="28">
        <v>4</v>
      </c>
      <c r="B316" s="15" t="s">
        <v>5093</v>
      </c>
      <c r="C316" s="178" t="s">
        <v>5094</v>
      </c>
      <c r="D316" s="24">
        <v>1</v>
      </c>
      <c r="E316" s="545">
        <v>15600</v>
      </c>
      <c r="F316" s="545">
        <v>15600</v>
      </c>
    </row>
    <row r="317" spans="1:6" ht="27.6" x14ac:dyDescent="0.25">
      <c r="A317" s="28">
        <v>5</v>
      </c>
      <c r="B317" s="15" t="s">
        <v>5095</v>
      </c>
      <c r="C317" s="178" t="s">
        <v>5096</v>
      </c>
      <c r="D317" s="24">
        <v>1</v>
      </c>
      <c r="E317" s="545">
        <v>26000</v>
      </c>
      <c r="F317" s="545">
        <v>26000</v>
      </c>
    </row>
    <row r="318" spans="1:6" x14ac:dyDescent="0.25">
      <c r="A318" s="28">
        <v>6</v>
      </c>
      <c r="B318" s="15" t="s">
        <v>5097</v>
      </c>
      <c r="C318" s="178" t="s">
        <v>5098</v>
      </c>
      <c r="D318" s="24">
        <v>1</v>
      </c>
      <c r="E318" s="545">
        <v>15600</v>
      </c>
      <c r="F318" s="545">
        <v>15600</v>
      </c>
    </row>
    <row r="319" spans="1:6" ht="27.6" x14ac:dyDescent="0.25">
      <c r="A319" s="28">
        <v>7</v>
      </c>
      <c r="B319" s="15" t="s">
        <v>5099</v>
      </c>
      <c r="C319" s="178" t="s">
        <v>5100</v>
      </c>
      <c r="D319" s="24">
        <v>1</v>
      </c>
      <c r="E319" s="545">
        <v>15600</v>
      </c>
      <c r="F319" s="545">
        <v>15600</v>
      </c>
    </row>
    <row r="320" spans="1:6" x14ac:dyDescent="0.25">
      <c r="A320" s="28">
        <v>8</v>
      </c>
      <c r="B320" s="15" t="s">
        <v>5101</v>
      </c>
      <c r="C320" s="178" t="s">
        <v>5102</v>
      </c>
      <c r="D320" s="24">
        <v>1</v>
      </c>
      <c r="E320" s="545">
        <v>26000</v>
      </c>
      <c r="F320" s="545">
        <v>26000</v>
      </c>
    </row>
    <row r="321" spans="1:6" ht="14.4" customHeight="1" x14ac:dyDescent="0.25">
      <c r="A321" s="671" t="s">
        <v>5103</v>
      </c>
      <c r="B321" s="672"/>
      <c r="C321" s="672"/>
      <c r="D321" s="672"/>
      <c r="E321" s="672"/>
      <c r="F321" s="673"/>
    </row>
    <row r="322" spans="1:6" x14ac:dyDescent="0.25">
      <c r="A322" s="28">
        <v>1</v>
      </c>
      <c r="B322" s="15" t="s">
        <v>5104</v>
      </c>
      <c r="C322" s="178" t="s">
        <v>5105</v>
      </c>
      <c r="D322" s="24">
        <v>1</v>
      </c>
      <c r="E322" s="33">
        <v>13000</v>
      </c>
      <c r="F322" s="33">
        <f t="shared" ref="F322:F334" si="4">D322*E322</f>
        <v>13000</v>
      </c>
    </row>
    <row r="323" spans="1:6" x14ac:dyDescent="0.25">
      <c r="A323" s="651" t="s">
        <v>5106</v>
      </c>
      <c r="B323" s="652"/>
      <c r="C323" s="652"/>
      <c r="D323" s="652"/>
      <c r="E323" s="652"/>
      <c r="F323" s="653"/>
    </row>
    <row r="324" spans="1:6" x14ac:dyDescent="0.25">
      <c r="A324" s="651" t="s">
        <v>5107</v>
      </c>
      <c r="B324" s="652"/>
      <c r="C324" s="652"/>
      <c r="D324" s="652"/>
      <c r="E324" s="652"/>
      <c r="F324" s="653"/>
    </row>
    <row r="325" spans="1:6" x14ac:dyDescent="0.25">
      <c r="A325" s="182">
        <v>1</v>
      </c>
      <c r="B325" s="15" t="s">
        <v>5108</v>
      </c>
      <c r="C325" s="178" t="s">
        <v>5109</v>
      </c>
      <c r="D325" s="31">
        <v>1</v>
      </c>
      <c r="E325" s="33">
        <v>664755</v>
      </c>
      <c r="F325" s="33">
        <f t="shared" si="4"/>
        <v>664755</v>
      </c>
    </row>
    <row r="326" spans="1:6" ht="15" customHeight="1" x14ac:dyDescent="0.25">
      <c r="A326" s="657" t="s">
        <v>5110</v>
      </c>
      <c r="B326" s="658"/>
      <c r="C326" s="658"/>
      <c r="D326" s="658"/>
      <c r="E326" s="658"/>
      <c r="F326" s="659"/>
    </row>
    <row r="327" spans="1:6" x14ac:dyDescent="0.25">
      <c r="A327" s="15">
        <v>1</v>
      </c>
      <c r="B327" s="15" t="s">
        <v>5111</v>
      </c>
      <c r="C327" s="178" t="s">
        <v>5112</v>
      </c>
      <c r="D327" s="31">
        <v>1</v>
      </c>
      <c r="E327" s="33">
        <v>21137.350000000002</v>
      </c>
      <c r="F327" s="33">
        <f t="shared" si="4"/>
        <v>21137.350000000002</v>
      </c>
    </row>
    <row r="328" spans="1:6" x14ac:dyDescent="0.25">
      <c r="A328" s="15">
        <v>2</v>
      </c>
      <c r="B328" s="15" t="s">
        <v>5113</v>
      </c>
      <c r="C328" s="178" t="s">
        <v>5114</v>
      </c>
      <c r="D328" s="31">
        <v>1</v>
      </c>
      <c r="E328" s="33">
        <v>68249.350000000006</v>
      </c>
      <c r="F328" s="33">
        <f t="shared" si="4"/>
        <v>68249.350000000006</v>
      </c>
    </row>
    <row r="329" spans="1:6" x14ac:dyDescent="0.25">
      <c r="A329" s="15">
        <v>3</v>
      </c>
      <c r="B329" s="15" t="s">
        <v>5115</v>
      </c>
      <c r="C329" s="178" t="s">
        <v>5116</v>
      </c>
      <c r="D329" s="31">
        <v>1</v>
      </c>
      <c r="E329" s="33">
        <v>120879.2</v>
      </c>
      <c r="F329" s="33">
        <f t="shared" si="4"/>
        <v>120879.2</v>
      </c>
    </row>
    <row r="330" spans="1:6" x14ac:dyDescent="0.25">
      <c r="A330" s="15">
        <v>4</v>
      </c>
      <c r="B330" s="15" t="s">
        <v>5117</v>
      </c>
      <c r="C330" s="178" t="s">
        <v>5118</v>
      </c>
      <c r="D330" s="31">
        <v>1</v>
      </c>
      <c r="E330" s="33">
        <v>117594.1</v>
      </c>
      <c r="F330" s="33">
        <f t="shared" si="4"/>
        <v>117594.1</v>
      </c>
    </row>
    <row r="331" spans="1:6" x14ac:dyDescent="0.25">
      <c r="A331" s="15">
        <v>5</v>
      </c>
      <c r="B331" s="15" t="s">
        <v>5119</v>
      </c>
      <c r="C331" s="178" t="s">
        <v>5120</v>
      </c>
      <c r="D331" s="31">
        <v>1</v>
      </c>
      <c r="E331" s="33">
        <v>125266.7</v>
      </c>
      <c r="F331" s="33">
        <f t="shared" si="4"/>
        <v>125266.7</v>
      </c>
    </row>
    <row r="332" spans="1:6" x14ac:dyDescent="0.25">
      <c r="A332" s="15">
        <v>6</v>
      </c>
      <c r="B332" s="15" t="s">
        <v>5121</v>
      </c>
      <c r="C332" s="178" t="s">
        <v>5122</v>
      </c>
      <c r="D332" s="31">
        <v>1</v>
      </c>
      <c r="E332" s="33">
        <v>76484.850000000006</v>
      </c>
      <c r="F332" s="33">
        <f t="shared" si="4"/>
        <v>76484.850000000006</v>
      </c>
    </row>
    <row r="333" spans="1:6" ht="27.6" x14ac:dyDescent="0.25">
      <c r="A333" s="15">
        <v>7</v>
      </c>
      <c r="B333" s="15" t="s">
        <v>5123</v>
      </c>
      <c r="C333" s="178" t="s">
        <v>5124</v>
      </c>
      <c r="D333" s="31">
        <v>1</v>
      </c>
      <c r="E333" s="33">
        <v>32085.300000000003</v>
      </c>
      <c r="F333" s="33">
        <f t="shared" si="4"/>
        <v>32085.300000000003</v>
      </c>
    </row>
    <row r="334" spans="1:6" x14ac:dyDescent="0.25">
      <c r="A334" s="15">
        <v>8</v>
      </c>
      <c r="B334" s="15" t="s">
        <v>5125</v>
      </c>
      <c r="C334" s="178" t="s">
        <v>5126</v>
      </c>
      <c r="D334" s="31">
        <v>1</v>
      </c>
      <c r="E334" s="33">
        <v>87166.95</v>
      </c>
      <c r="F334" s="33">
        <f t="shared" si="4"/>
        <v>87166.95</v>
      </c>
    </row>
    <row r="335" spans="1:6" ht="15" customHeight="1" x14ac:dyDescent="0.25">
      <c r="A335" s="678" t="s">
        <v>5127</v>
      </c>
      <c r="B335" s="641"/>
      <c r="C335" s="641"/>
      <c r="D335" s="641"/>
      <c r="E335" s="641"/>
      <c r="F335" s="642"/>
    </row>
    <row r="336" spans="1:6" ht="15" customHeight="1" x14ac:dyDescent="0.25">
      <c r="A336" s="678" t="s">
        <v>5128</v>
      </c>
      <c r="B336" s="641"/>
      <c r="C336" s="641"/>
      <c r="D336" s="641"/>
      <c r="E336" s="641"/>
      <c r="F336" s="642"/>
    </row>
    <row r="337" spans="1:6" x14ac:dyDescent="0.25">
      <c r="A337" s="15">
        <v>1</v>
      </c>
      <c r="B337" s="15" t="s">
        <v>1006</v>
      </c>
      <c r="C337" s="178" t="s">
        <v>1007</v>
      </c>
      <c r="D337" s="31">
        <v>1</v>
      </c>
      <c r="E337" s="545">
        <v>6328.4</v>
      </c>
      <c r="F337" s="545">
        <v>6328.4</v>
      </c>
    </row>
    <row r="338" spans="1:6" x14ac:dyDescent="0.25">
      <c r="A338" s="15">
        <v>2</v>
      </c>
      <c r="B338" s="15" t="s">
        <v>1008</v>
      </c>
      <c r="C338" s="178" t="s">
        <v>1009</v>
      </c>
      <c r="D338" s="31">
        <v>1</v>
      </c>
      <c r="E338" s="545">
        <v>7615.4</v>
      </c>
      <c r="F338" s="545">
        <v>7615.4</v>
      </c>
    </row>
    <row r="339" spans="1:6" ht="15" x14ac:dyDescent="0.25">
      <c r="A339" s="15">
        <v>3</v>
      </c>
      <c r="B339" s="15" t="s">
        <v>1060</v>
      </c>
      <c r="C339" s="178" t="s">
        <v>1061</v>
      </c>
      <c r="D339" s="54">
        <v>1</v>
      </c>
      <c r="E339" s="545">
        <v>9545.9</v>
      </c>
      <c r="F339" s="545">
        <v>9545.9</v>
      </c>
    </row>
    <row r="340" spans="1:6" x14ac:dyDescent="0.25">
      <c r="A340" s="15">
        <v>4</v>
      </c>
      <c r="B340" s="15" t="s">
        <v>1030</v>
      </c>
      <c r="C340" s="178" t="s">
        <v>5129</v>
      </c>
      <c r="D340" s="31">
        <v>1</v>
      </c>
      <c r="E340" s="545">
        <v>3411.2</v>
      </c>
      <c r="F340" s="545">
        <v>3411.2</v>
      </c>
    </row>
    <row r="341" spans="1:6" x14ac:dyDescent="0.25">
      <c r="A341" s="15">
        <v>5</v>
      </c>
      <c r="B341" s="15" t="s">
        <v>1054</v>
      </c>
      <c r="C341" s="178" t="s">
        <v>1055</v>
      </c>
      <c r="D341" s="31">
        <v>1</v>
      </c>
      <c r="E341" s="545">
        <v>9652.5</v>
      </c>
      <c r="F341" s="545">
        <v>9652.5</v>
      </c>
    </row>
    <row r="342" spans="1:6" x14ac:dyDescent="0.25">
      <c r="A342" s="15">
        <v>6</v>
      </c>
      <c r="B342" s="15" t="s">
        <v>1072</v>
      </c>
      <c r="C342" s="178" t="s">
        <v>1073</v>
      </c>
      <c r="D342" s="31">
        <v>1</v>
      </c>
      <c r="E342" s="545">
        <v>5255.9</v>
      </c>
      <c r="F342" s="545">
        <v>5255.9</v>
      </c>
    </row>
    <row r="343" spans="1:6" ht="15" x14ac:dyDescent="0.25">
      <c r="A343" s="15">
        <v>7</v>
      </c>
      <c r="B343" s="15" t="s">
        <v>1066</v>
      </c>
      <c r="C343" s="178" t="s">
        <v>1067</v>
      </c>
      <c r="D343" s="54">
        <v>1</v>
      </c>
      <c r="E343" s="545">
        <v>3861</v>
      </c>
      <c r="F343" s="545">
        <v>3861</v>
      </c>
    </row>
    <row r="344" spans="1:6" x14ac:dyDescent="0.25">
      <c r="A344" s="15">
        <v>8</v>
      </c>
      <c r="B344" s="15" t="s">
        <v>1082</v>
      </c>
      <c r="C344" s="178" t="s">
        <v>1083</v>
      </c>
      <c r="D344" s="31">
        <v>1</v>
      </c>
      <c r="E344" s="545">
        <v>4719</v>
      </c>
      <c r="F344" s="545">
        <v>4719</v>
      </c>
    </row>
    <row r="345" spans="1:6" x14ac:dyDescent="0.25">
      <c r="A345" s="15">
        <v>9</v>
      </c>
      <c r="B345" s="15" t="s">
        <v>1020</v>
      </c>
      <c r="C345" s="178" t="s">
        <v>1021</v>
      </c>
      <c r="D345" s="24">
        <v>1</v>
      </c>
      <c r="E345" s="545">
        <v>10296</v>
      </c>
      <c r="F345" s="545">
        <v>10296</v>
      </c>
    </row>
    <row r="346" spans="1:6" x14ac:dyDescent="0.25">
      <c r="A346" s="678" t="s">
        <v>5130</v>
      </c>
      <c r="B346" s="641"/>
      <c r="C346" s="641"/>
      <c r="D346" s="641"/>
      <c r="E346" s="641"/>
      <c r="F346" s="642"/>
    </row>
    <row r="347" spans="1:6" ht="27.6" x14ac:dyDescent="0.25">
      <c r="A347" s="182">
        <v>1</v>
      </c>
      <c r="B347" s="28" t="s">
        <v>5131</v>
      </c>
      <c r="C347" s="178" t="s">
        <v>5132</v>
      </c>
      <c r="D347" s="31">
        <v>1</v>
      </c>
      <c r="E347" s="545">
        <v>87730.5</v>
      </c>
      <c r="F347" s="545">
        <v>87730.5</v>
      </c>
    </row>
    <row r="348" spans="1:6" ht="27.6" x14ac:dyDescent="0.25">
      <c r="A348" s="182">
        <v>2</v>
      </c>
      <c r="B348" s="28" t="s">
        <v>5133</v>
      </c>
      <c r="C348" s="178" t="s">
        <v>5134</v>
      </c>
      <c r="D348" s="31">
        <v>1</v>
      </c>
      <c r="E348" s="545">
        <v>126730.5</v>
      </c>
      <c r="F348" s="545">
        <v>126730.5</v>
      </c>
    </row>
    <row r="349" spans="1:6" ht="27.6" x14ac:dyDescent="0.25">
      <c r="A349" s="182">
        <v>3</v>
      </c>
      <c r="B349" s="28" t="s">
        <v>5135</v>
      </c>
      <c r="C349" s="178" t="s">
        <v>5136</v>
      </c>
      <c r="D349" s="31">
        <v>1</v>
      </c>
      <c r="E349" s="545">
        <v>220135.5</v>
      </c>
      <c r="F349" s="545">
        <v>220135.5</v>
      </c>
    </row>
    <row r="350" spans="1:6" ht="15" customHeight="1" x14ac:dyDescent="0.25">
      <c r="A350" s="678" t="s">
        <v>5137</v>
      </c>
      <c r="B350" s="641"/>
      <c r="C350" s="641"/>
      <c r="D350" s="641"/>
      <c r="E350" s="641"/>
      <c r="F350" s="642"/>
    </row>
    <row r="351" spans="1:6" ht="27.6" x14ac:dyDescent="0.25">
      <c r="A351" s="89">
        <v>1</v>
      </c>
      <c r="B351" s="28" t="s">
        <v>5138</v>
      </c>
      <c r="C351" s="178" t="s">
        <v>5139</v>
      </c>
      <c r="D351" s="31">
        <v>1</v>
      </c>
      <c r="E351" s="33" t="s">
        <v>111</v>
      </c>
      <c r="F351" s="33" t="s">
        <v>111</v>
      </c>
    </row>
    <row r="352" spans="1:6" ht="27.6" x14ac:dyDescent="0.25">
      <c r="A352" s="89">
        <v>2</v>
      </c>
      <c r="B352" s="15" t="s">
        <v>5140</v>
      </c>
      <c r="C352" s="178" t="s">
        <v>5141</v>
      </c>
      <c r="D352" s="31">
        <v>1</v>
      </c>
      <c r="E352" s="33">
        <v>206570</v>
      </c>
      <c r="F352" s="33">
        <f t="shared" ref="F352:F359" si="5">D352*E352</f>
        <v>206570</v>
      </c>
    </row>
    <row r="353" spans="1:6" ht="15" customHeight="1" x14ac:dyDescent="0.25">
      <c r="A353" s="678" t="s">
        <v>5142</v>
      </c>
      <c r="B353" s="641"/>
      <c r="C353" s="641"/>
      <c r="D353" s="641"/>
      <c r="E353" s="641"/>
      <c r="F353" s="642"/>
    </row>
    <row r="354" spans="1:6" ht="15" customHeight="1" x14ac:dyDescent="0.25">
      <c r="A354" s="678" t="s">
        <v>5107</v>
      </c>
      <c r="B354" s="641"/>
      <c r="C354" s="641"/>
      <c r="D354" s="641"/>
      <c r="E354" s="641"/>
      <c r="F354" s="642"/>
    </row>
    <row r="355" spans="1:6" ht="15" customHeight="1" x14ac:dyDescent="0.25">
      <c r="A355" s="183">
        <v>1</v>
      </c>
      <c r="B355" s="28" t="s">
        <v>5143</v>
      </c>
      <c r="C355" s="178" t="s">
        <v>5144</v>
      </c>
      <c r="D355" s="31">
        <v>1</v>
      </c>
      <c r="E355" s="545">
        <v>250900</v>
      </c>
      <c r="F355" s="545">
        <v>250900</v>
      </c>
    </row>
    <row r="356" spans="1:6" ht="27.75" customHeight="1" x14ac:dyDescent="0.25">
      <c r="A356" s="183">
        <v>2</v>
      </c>
      <c r="B356" s="28" t="s">
        <v>5145</v>
      </c>
      <c r="C356" s="178" t="s">
        <v>5146</v>
      </c>
      <c r="D356" s="184">
        <v>1</v>
      </c>
      <c r="E356" s="545">
        <v>169000</v>
      </c>
      <c r="F356" s="545">
        <v>169000</v>
      </c>
    </row>
    <row r="357" spans="1:6" x14ac:dyDescent="0.25">
      <c r="A357" s="649" t="s">
        <v>1313</v>
      </c>
      <c r="B357" s="639"/>
      <c r="C357" s="639"/>
      <c r="D357" s="639"/>
      <c r="E357" s="639"/>
      <c r="F357" s="650"/>
    </row>
    <row r="358" spans="1:6" x14ac:dyDescent="0.25">
      <c r="A358" s="183">
        <v>1</v>
      </c>
      <c r="B358" s="183" t="s">
        <v>1314</v>
      </c>
      <c r="C358" s="178" t="s">
        <v>1315</v>
      </c>
      <c r="D358" s="31">
        <v>1</v>
      </c>
      <c r="E358" s="33" t="s">
        <v>111</v>
      </c>
      <c r="F358" s="33" t="s">
        <v>111</v>
      </c>
    </row>
    <row r="359" spans="1:6" x14ac:dyDescent="0.25">
      <c r="A359" s="183">
        <v>2</v>
      </c>
      <c r="B359" s="183" t="s">
        <v>1316</v>
      </c>
      <c r="C359" s="178" t="s">
        <v>1317</v>
      </c>
      <c r="D359" s="31">
        <v>1</v>
      </c>
      <c r="E359" s="33">
        <v>5145</v>
      </c>
      <c r="F359" s="33">
        <f t="shared" si="5"/>
        <v>5145</v>
      </c>
    </row>
    <row r="360" spans="1:6" x14ac:dyDescent="0.25">
      <c r="A360" s="694" t="s">
        <v>75</v>
      </c>
      <c r="B360" s="694"/>
      <c r="C360" s="694"/>
      <c r="D360" s="694"/>
      <c r="E360" s="694"/>
      <c r="F360" s="694"/>
    </row>
    <row r="361" spans="1:6" x14ac:dyDescent="0.25">
      <c r="A361" s="636"/>
      <c r="B361" s="636"/>
      <c r="C361" s="636"/>
      <c r="D361" s="636"/>
      <c r="E361" s="636"/>
      <c r="F361" s="636"/>
    </row>
    <row r="362" spans="1:6" x14ac:dyDescent="0.25">
      <c r="A362" s="636" t="s">
        <v>76</v>
      </c>
      <c r="B362" s="637"/>
      <c r="C362" s="637"/>
      <c r="D362" s="637"/>
      <c r="E362" s="637"/>
      <c r="F362" s="637"/>
    </row>
    <row r="363" spans="1:6" ht="30" customHeight="1" x14ac:dyDescent="0.25">
      <c r="A363" s="637"/>
      <c r="B363" s="637"/>
      <c r="C363" s="637"/>
      <c r="D363" s="637"/>
      <c r="E363" s="637"/>
      <c r="F363" s="637"/>
    </row>
  </sheetData>
  <mergeCells count="35">
    <mergeCell ref="A298:F298"/>
    <mergeCell ref="A307:F307"/>
    <mergeCell ref="A107:F107"/>
    <mergeCell ref="A133:F133"/>
    <mergeCell ref="A162:F162"/>
    <mergeCell ref="A169:F169"/>
    <mergeCell ref="A189:F189"/>
    <mergeCell ref="A42:F42"/>
    <mergeCell ref="A5:F5"/>
    <mergeCell ref="A9:F9"/>
    <mergeCell ref="A13:F13"/>
    <mergeCell ref="A23:F23"/>
    <mergeCell ref="A31:F31"/>
    <mergeCell ref="A7:F7"/>
    <mergeCell ref="A360:F361"/>
    <mergeCell ref="A362:F363"/>
    <mergeCell ref="A354:F354"/>
    <mergeCell ref="A350:F350"/>
    <mergeCell ref="A353:F353"/>
    <mergeCell ref="A105:F105"/>
    <mergeCell ref="A357:F357"/>
    <mergeCell ref="A312:F312"/>
    <mergeCell ref="A321:F321"/>
    <mergeCell ref="A323:F323"/>
    <mergeCell ref="A324:F324"/>
    <mergeCell ref="A326:F326"/>
    <mergeCell ref="A233:F233"/>
    <mergeCell ref="A275:F275"/>
    <mergeCell ref="A285:F285"/>
    <mergeCell ref="A346:F346"/>
    <mergeCell ref="A308:F308"/>
    <mergeCell ref="A283:F283"/>
    <mergeCell ref="A335:F335"/>
    <mergeCell ref="A336:F336"/>
    <mergeCell ref="A190:F190"/>
  </mergeCells>
  <phoneticPr fontId="48" type="noConversion"/>
  <pageMargins left="0.7" right="0.7" top="0.75" bottom="0.75" header="0.3" footer="0.3"/>
  <pageSetup paperSize="9" firstPageNumber="42949672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F83"/>
  <sheetViews>
    <sheetView topLeftCell="A55" zoomScale="80" workbookViewId="0">
      <selection activeCell="B6" sqref="B6"/>
    </sheetView>
  </sheetViews>
  <sheetFormatPr defaultColWidth="9.21875" defaultRowHeight="13.8" x14ac:dyDescent="0.25"/>
  <cols>
    <col min="1" max="1" width="6.21875" style="20" customWidth="1"/>
    <col min="2" max="2" width="9.33203125" style="20" customWidth="1"/>
    <col min="3" max="3" width="55.33203125" style="1" customWidth="1"/>
    <col min="4" max="4" width="9.21875" style="1"/>
    <col min="5" max="5" width="15.6640625" style="1" bestFit="1" customWidth="1"/>
    <col min="6" max="6" width="15" style="1" customWidth="1"/>
    <col min="7" max="7" width="26.6640625" style="1" customWidth="1"/>
    <col min="8" max="8" width="19.6640625" style="1" customWidth="1"/>
    <col min="9" max="16384" width="9.21875" style="1"/>
  </cols>
  <sheetData>
    <row r="1" spans="1:6" x14ac:dyDescent="0.25">
      <c r="A1" s="23"/>
      <c r="B1" s="23"/>
      <c r="C1" s="3"/>
      <c r="D1" s="4"/>
      <c r="E1" s="5"/>
      <c r="F1" s="6" t="s">
        <v>0</v>
      </c>
    </row>
    <row r="2" spans="1:6" x14ac:dyDescent="0.25">
      <c r="A2" s="23"/>
      <c r="B2" s="23"/>
      <c r="C2" s="3"/>
      <c r="D2" s="4"/>
      <c r="E2" s="5"/>
      <c r="F2" s="6" t="s">
        <v>1</v>
      </c>
    </row>
    <row r="3" spans="1:6" x14ac:dyDescent="0.25">
      <c r="A3" s="23"/>
      <c r="B3" s="23"/>
      <c r="C3" s="3"/>
      <c r="D3" s="4"/>
      <c r="E3" s="5"/>
      <c r="F3" s="7" t="s">
        <v>2</v>
      </c>
    </row>
    <row r="4" spans="1:6" x14ac:dyDescent="0.25">
      <c r="A4" s="23"/>
      <c r="B4" s="23"/>
      <c r="C4" s="8"/>
      <c r="D4" s="9"/>
      <c r="E4" s="5"/>
      <c r="F4" s="6" t="s">
        <v>3</v>
      </c>
    </row>
    <row r="5" spans="1:6" ht="21" x14ac:dyDescent="0.25">
      <c r="A5" s="638" t="s">
        <v>4613</v>
      </c>
      <c r="B5" s="638"/>
      <c r="C5" s="638"/>
      <c r="D5" s="638"/>
      <c r="E5" s="638"/>
      <c r="F5" s="638"/>
    </row>
    <row r="6" spans="1:6" x14ac:dyDescent="0.25">
      <c r="A6" s="113"/>
      <c r="B6" s="177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ht="15" customHeight="1" x14ac:dyDescent="0.25">
      <c r="A7" s="678" t="s">
        <v>5147</v>
      </c>
      <c r="B7" s="641"/>
      <c r="C7" s="641"/>
      <c r="D7" s="641"/>
      <c r="E7" s="641"/>
      <c r="F7" s="642"/>
    </row>
    <row r="8" spans="1:6" ht="15" customHeight="1" x14ac:dyDescent="0.25">
      <c r="A8" s="678" t="s">
        <v>5148</v>
      </c>
      <c r="B8" s="641"/>
      <c r="C8" s="641"/>
      <c r="D8" s="641"/>
      <c r="E8" s="641"/>
      <c r="F8" s="642"/>
    </row>
    <row r="9" spans="1:6" ht="15" customHeight="1" x14ac:dyDescent="0.25">
      <c r="A9" s="678" t="s">
        <v>5149</v>
      </c>
      <c r="B9" s="641"/>
      <c r="C9" s="641"/>
      <c r="D9" s="641"/>
      <c r="E9" s="641"/>
      <c r="F9" s="642"/>
    </row>
    <row r="10" spans="1:6" ht="17.25" customHeight="1" x14ac:dyDescent="0.25">
      <c r="A10" s="28">
        <v>1</v>
      </c>
      <c r="B10" s="29" t="s">
        <v>5150</v>
      </c>
      <c r="C10" s="45" t="s">
        <v>5151</v>
      </c>
      <c r="D10" s="31">
        <v>1</v>
      </c>
      <c r="E10" s="33">
        <v>358956</v>
      </c>
      <c r="F10" s="62">
        <f t="shared" ref="F10:F73" si="0">D10*E10</f>
        <v>358956</v>
      </c>
    </row>
    <row r="11" spans="1:6" ht="15" customHeight="1" x14ac:dyDescent="0.25">
      <c r="A11" s="28">
        <v>2</v>
      </c>
      <c r="B11" s="29" t="s">
        <v>5152</v>
      </c>
      <c r="C11" s="45" t="s">
        <v>5153</v>
      </c>
      <c r="D11" s="31">
        <v>1</v>
      </c>
      <c r="E11" s="33">
        <v>45866.6</v>
      </c>
      <c r="F11" s="62">
        <f t="shared" si="0"/>
        <v>45866.6</v>
      </c>
    </row>
    <row r="12" spans="1:6" ht="15" customHeight="1" x14ac:dyDescent="0.25">
      <c r="A12" s="678" t="s">
        <v>5154</v>
      </c>
      <c r="B12" s="641"/>
      <c r="C12" s="641"/>
      <c r="D12" s="641"/>
      <c r="E12" s="641"/>
      <c r="F12" s="642"/>
    </row>
    <row r="13" spans="1:6" ht="15" customHeight="1" x14ac:dyDescent="0.25">
      <c r="A13" s="28">
        <v>1</v>
      </c>
      <c r="B13" s="29" t="s">
        <v>5155</v>
      </c>
      <c r="C13" s="185" t="s">
        <v>5156</v>
      </c>
      <c r="D13" s="31">
        <v>1</v>
      </c>
      <c r="E13" s="62">
        <v>19942</v>
      </c>
      <c r="F13" s="62">
        <f t="shared" si="0"/>
        <v>19942</v>
      </c>
    </row>
    <row r="14" spans="1:6" ht="58.05" customHeight="1" x14ac:dyDescent="0.25">
      <c r="A14" s="28">
        <v>2</v>
      </c>
      <c r="B14" s="29" t="s">
        <v>5157</v>
      </c>
      <c r="C14" s="185" t="s">
        <v>5158</v>
      </c>
      <c r="D14" s="31">
        <v>1</v>
      </c>
      <c r="E14" s="62">
        <v>19942</v>
      </c>
      <c r="F14" s="62">
        <f t="shared" si="0"/>
        <v>19942</v>
      </c>
    </row>
    <row r="15" spans="1:6" ht="15" customHeight="1" x14ac:dyDescent="0.25">
      <c r="A15" s="28">
        <v>3</v>
      </c>
      <c r="B15" s="29" t="s">
        <v>5159</v>
      </c>
      <c r="C15" s="185" t="s">
        <v>5160</v>
      </c>
      <c r="D15" s="31">
        <v>1</v>
      </c>
      <c r="E15" s="62">
        <v>19942</v>
      </c>
      <c r="F15" s="62">
        <f t="shared" si="0"/>
        <v>19942</v>
      </c>
    </row>
    <row r="16" spans="1:6" ht="44.25" customHeight="1" x14ac:dyDescent="0.25">
      <c r="A16" s="28">
        <v>4</v>
      </c>
      <c r="B16" s="29" t="s">
        <v>5161</v>
      </c>
      <c r="C16" s="185" t="s">
        <v>5162</v>
      </c>
      <c r="D16" s="31">
        <v>1</v>
      </c>
      <c r="E16" s="62">
        <v>35895.599999999999</v>
      </c>
      <c r="F16" s="62">
        <f t="shared" si="0"/>
        <v>35895.599999999999</v>
      </c>
    </row>
    <row r="17" spans="1:6" ht="15" customHeight="1" x14ac:dyDescent="0.25">
      <c r="A17" s="28">
        <v>5</v>
      </c>
      <c r="B17" s="29" t="s">
        <v>5163</v>
      </c>
      <c r="C17" s="185" t="s">
        <v>5164</v>
      </c>
      <c r="D17" s="31">
        <v>1</v>
      </c>
      <c r="E17" s="62">
        <v>39884</v>
      </c>
      <c r="F17" s="62">
        <f t="shared" si="0"/>
        <v>39884</v>
      </c>
    </row>
    <row r="18" spans="1:6" ht="15" customHeight="1" x14ac:dyDescent="0.25">
      <c r="A18" s="28">
        <v>6</v>
      </c>
      <c r="B18" s="29" t="s">
        <v>5165</v>
      </c>
      <c r="C18" s="185" t="s">
        <v>5166</v>
      </c>
      <c r="D18" s="31">
        <v>1</v>
      </c>
      <c r="E18" s="62">
        <v>39884</v>
      </c>
      <c r="F18" s="62">
        <f t="shared" si="0"/>
        <v>39884</v>
      </c>
    </row>
    <row r="19" spans="1:6" ht="15" customHeight="1" x14ac:dyDescent="0.25">
      <c r="A19" s="28">
        <v>7</v>
      </c>
      <c r="B19" s="29" t="s">
        <v>5167</v>
      </c>
      <c r="C19" s="185" t="s">
        <v>5168</v>
      </c>
      <c r="D19" s="31">
        <v>1</v>
      </c>
      <c r="E19" s="62">
        <v>19942</v>
      </c>
      <c r="F19" s="62">
        <f t="shared" si="0"/>
        <v>19942</v>
      </c>
    </row>
    <row r="20" spans="1:6" ht="15" customHeight="1" x14ac:dyDescent="0.25">
      <c r="A20" s="678" t="s">
        <v>5169</v>
      </c>
      <c r="B20" s="641"/>
      <c r="C20" s="641"/>
      <c r="D20" s="641"/>
      <c r="E20" s="641"/>
      <c r="F20" s="642"/>
    </row>
    <row r="21" spans="1:6" ht="30" customHeight="1" x14ac:dyDescent="0.25">
      <c r="A21" s="28">
        <v>1</v>
      </c>
      <c r="B21" s="29" t="s">
        <v>5170</v>
      </c>
      <c r="C21" s="185" t="s">
        <v>5171</v>
      </c>
      <c r="D21" s="31">
        <v>1</v>
      </c>
      <c r="E21" s="60">
        <v>28915.9</v>
      </c>
      <c r="F21" s="60">
        <f t="shared" si="0"/>
        <v>28915.9</v>
      </c>
    </row>
    <row r="22" spans="1:6" ht="15" customHeight="1" x14ac:dyDescent="0.25">
      <c r="A22" s="28">
        <v>2</v>
      </c>
      <c r="B22" s="28" t="s">
        <v>5172</v>
      </c>
      <c r="C22" s="185" t="s">
        <v>5173</v>
      </c>
      <c r="D22" s="31">
        <v>1</v>
      </c>
      <c r="E22" s="60">
        <v>37889.800000000003</v>
      </c>
      <c r="F22" s="60">
        <f t="shared" si="0"/>
        <v>37889.800000000003</v>
      </c>
    </row>
    <row r="23" spans="1:6" ht="15" customHeight="1" x14ac:dyDescent="0.25">
      <c r="A23" s="28">
        <v>3</v>
      </c>
      <c r="B23" s="28" t="s">
        <v>5174</v>
      </c>
      <c r="C23" s="185" t="s">
        <v>5175</v>
      </c>
      <c r="D23" s="31">
        <v>1</v>
      </c>
      <c r="E23" s="60">
        <v>34898.5</v>
      </c>
      <c r="F23" s="60">
        <f t="shared" si="0"/>
        <v>34898.5</v>
      </c>
    </row>
    <row r="24" spans="1:6" ht="32.25" customHeight="1" x14ac:dyDescent="0.25">
      <c r="A24" s="28">
        <v>4</v>
      </c>
      <c r="B24" s="28" t="s">
        <v>5176</v>
      </c>
      <c r="C24" s="185" t="s">
        <v>5177</v>
      </c>
      <c r="D24" s="31">
        <v>1</v>
      </c>
      <c r="E24" s="60">
        <v>48857.9</v>
      </c>
      <c r="F24" s="60">
        <f t="shared" si="0"/>
        <v>48857.9</v>
      </c>
    </row>
    <row r="25" spans="1:6" ht="15" customHeight="1" x14ac:dyDescent="0.25">
      <c r="A25" s="28">
        <v>5</v>
      </c>
      <c r="B25" s="28" t="s">
        <v>5178</v>
      </c>
      <c r="C25" s="185" t="s">
        <v>5179</v>
      </c>
      <c r="D25" s="31">
        <v>1</v>
      </c>
      <c r="E25" s="60">
        <v>49855</v>
      </c>
      <c r="F25" s="60">
        <f t="shared" si="0"/>
        <v>49855</v>
      </c>
    </row>
    <row r="26" spans="1:6" ht="44.1" customHeight="1" x14ac:dyDescent="0.25">
      <c r="A26" s="28">
        <v>6</v>
      </c>
      <c r="B26" s="28" t="s">
        <v>5180</v>
      </c>
      <c r="C26" s="185" t="s">
        <v>5181</v>
      </c>
      <c r="D26" s="31">
        <v>1</v>
      </c>
      <c r="E26" s="60">
        <v>22933.3</v>
      </c>
      <c r="F26" s="60">
        <f t="shared" si="0"/>
        <v>22933.3</v>
      </c>
    </row>
    <row r="27" spans="1:6" ht="15" customHeight="1" x14ac:dyDescent="0.25">
      <c r="A27" s="28">
        <v>7</v>
      </c>
      <c r="B27" s="28" t="s">
        <v>5182</v>
      </c>
      <c r="C27" s="185" t="s">
        <v>5183</v>
      </c>
      <c r="D27" s="31">
        <v>1</v>
      </c>
      <c r="E27" s="60">
        <v>32904.300000000003</v>
      </c>
      <c r="F27" s="60">
        <f t="shared" si="0"/>
        <v>32904.300000000003</v>
      </c>
    </row>
    <row r="28" spans="1:6" ht="15" customHeight="1" x14ac:dyDescent="0.25">
      <c r="A28" s="28">
        <v>8</v>
      </c>
      <c r="B28" s="28" t="s">
        <v>5184</v>
      </c>
      <c r="C28" s="185" t="s">
        <v>5185</v>
      </c>
      <c r="D28" s="31">
        <v>1</v>
      </c>
      <c r="E28" s="60">
        <v>35895.599999999999</v>
      </c>
      <c r="F28" s="60">
        <f t="shared" si="0"/>
        <v>35895.599999999999</v>
      </c>
    </row>
    <row r="29" spans="1:6" ht="15" customHeight="1" x14ac:dyDescent="0.25">
      <c r="A29" s="28">
        <v>9</v>
      </c>
      <c r="B29" s="28" t="s">
        <v>5186</v>
      </c>
      <c r="C29" s="185" t="s">
        <v>5187</v>
      </c>
      <c r="D29" s="31">
        <v>1</v>
      </c>
      <c r="E29" s="60">
        <v>11965.2</v>
      </c>
      <c r="F29" s="60">
        <f t="shared" si="0"/>
        <v>11965.2</v>
      </c>
    </row>
    <row r="30" spans="1:6" ht="15" customHeight="1" x14ac:dyDescent="0.25">
      <c r="A30" s="28">
        <v>10</v>
      </c>
      <c r="B30" s="28" t="s">
        <v>5188</v>
      </c>
      <c r="C30" s="185" t="s">
        <v>5189</v>
      </c>
      <c r="D30" s="31">
        <v>1</v>
      </c>
      <c r="E30" s="60">
        <v>1994.2</v>
      </c>
      <c r="F30" s="60">
        <f t="shared" si="0"/>
        <v>1994.2</v>
      </c>
    </row>
    <row r="31" spans="1:6" ht="29.25" customHeight="1" x14ac:dyDescent="0.25">
      <c r="A31" s="28">
        <v>11</v>
      </c>
      <c r="B31" s="28" t="s">
        <v>5190</v>
      </c>
      <c r="C31" s="185" t="s">
        <v>5191</v>
      </c>
      <c r="D31" s="31">
        <v>1</v>
      </c>
      <c r="E31" s="60">
        <v>2991.3</v>
      </c>
      <c r="F31" s="60">
        <f t="shared" si="0"/>
        <v>2991.3</v>
      </c>
    </row>
    <row r="32" spans="1:6" ht="15" customHeight="1" x14ac:dyDescent="0.25">
      <c r="A32" s="678" t="s">
        <v>5192</v>
      </c>
      <c r="B32" s="641"/>
      <c r="C32" s="641"/>
      <c r="D32" s="641"/>
      <c r="E32" s="641"/>
      <c r="F32" s="642"/>
    </row>
    <row r="33" spans="1:6" ht="15" customHeight="1" x14ac:dyDescent="0.25">
      <c r="A33" s="28">
        <v>1</v>
      </c>
      <c r="B33" s="28" t="s">
        <v>5193</v>
      </c>
      <c r="C33" s="185" t="s">
        <v>5194</v>
      </c>
      <c r="D33" s="31">
        <v>1</v>
      </c>
      <c r="E33" s="60">
        <v>11965.2</v>
      </c>
      <c r="F33" s="60">
        <f t="shared" si="0"/>
        <v>11965.2</v>
      </c>
    </row>
    <row r="34" spans="1:6" ht="15" customHeight="1" x14ac:dyDescent="0.25">
      <c r="A34" s="28">
        <v>2</v>
      </c>
      <c r="B34" s="28" t="s">
        <v>5195</v>
      </c>
      <c r="C34" s="185" t="s">
        <v>5196</v>
      </c>
      <c r="D34" s="31">
        <v>1</v>
      </c>
      <c r="E34" s="60">
        <v>17947.8</v>
      </c>
      <c r="F34" s="60">
        <f t="shared" si="0"/>
        <v>17947.8</v>
      </c>
    </row>
    <row r="35" spans="1:6" ht="30.75" customHeight="1" x14ac:dyDescent="0.25">
      <c r="A35" s="28">
        <v>3</v>
      </c>
      <c r="B35" s="28" t="s">
        <v>5197</v>
      </c>
      <c r="C35" s="185" t="s">
        <v>5198</v>
      </c>
      <c r="D35" s="31">
        <v>1</v>
      </c>
      <c r="E35" s="60">
        <v>5982.6</v>
      </c>
      <c r="F35" s="60">
        <f t="shared" si="0"/>
        <v>5982.6</v>
      </c>
    </row>
    <row r="36" spans="1:6" ht="15" customHeight="1" x14ac:dyDescent="0.25">
      <c r="A36" s="678" t="s">
        <v>5199</v>
      </c>
      <c r="B36" s="641"/>
      <c r="C36" s="641"/>
      <c r="D36" s="641"/>
      <c r="E36" s="641"/>
      <c r="F36" s="642"/>
    </row>
    <row r="37" spans="1:6" ht="15" customHeight="1" x14ac:dyDescent="0.25">
      <c r="A37" s="678" t="s">
        <v>5149</v>
      </c>
      <c r="B37" s="641"/>
      <c r="C37" s="641"/>
      <c r="D37" s="641"/>
      <c r="E37" s="641"/>
      <c r="F37" s="642"/>
    </row>
    <row r="38" spans="1:6" ht="15" customHeight="1" x14ac:dyDescent="0.25">
      <c r="A38" s="28">
        <v>1</v>
      </c>
      <c r="B38" s="28" t="s">
        <v>5200</v>
      </c>
      <c r="C38" s="45" t="s">
        <v>5201</v>
      </c>
      <c r="D38" s="31">
        <v>1</v>
      </c>
      <c r="E38" s="60">
        <v>45866.6</v>
      </c>
      <c r="F38" s="60">
        <f t="shared" si="0"/>
        <v>45866.6</v>
      </c>
    </row>
    <row r="39" spans="1:6" ht="15" customHeight="1" x14ac:dyDescent="0.25">
      <c r="A39" s="678" t="s">
        <v>5202</v>
      </c>
      <c r="B39" s="641"/>
      <c r="C39" s="641"/>
      <c r="D39" s="641"/>
      <c r="E39" s="641"/>
      <c r="F39" s="642"/>
    </row>
    <row r="40" spans="1:6" ht="15" customHeight="1" x14ac:dyDescent="0.25">
      <c r="A40" s="28">
        <v>1</v>
      </c>
      <c r="B40" s="28" t="s">
        <v>5203</v>
      </c>
      <c r="C40" s="185" t="s">
        <v>5160</v>
      </c>
      <c r="D40" s="31">
        <v>1</v>
      </c>
      <c r="E40" s="60">
        <v>19942</v>
      </c>
      <c r="F40" s="60">
        <f t="shared" si="0"/>
        <v>19942</v>
      </c>
    </row>
    <row r="41" spans="1:6" ht="44.1" customHeight="1" x14ac:dyDescent="0.25">
      <c r="A41" s="28">
        <v>2</v>
      </c>
      <c r="B41" s="28" t="s">
        <v>5204</v>
      </c>
      <c r="C41" s="45" t="s">
        <v>5162</v>
      </c>
      <c r="D41" s="31">
        <v>1</v>
      </c>
      <c r="E41" s="60">
        <v>35895.599999999999</v>
      </c>
      <c r="F41" s="60">
        <f t="shared" si="0"/>
        <v>35895.599999999999</v>
      </c>
    </row>
    <row r="42" spans="1:6" ht="15" customHeight="1" x14ac:dyDescent="0.25">
      <c r="A42" s="678" t="s">
        <v>5169</v>
      </c>
      <c r="B42" s="641"/>
      <c r="C42" s="641"/>
      <c r="D42" s="641"/>
      <c r="E42" s="641"/>
      <c r="F42" s="642"/>
    </row>
    <row r="43" spans="1:6" ht="29.25" customHeight="1" x14ac:dyDescent="0.25">
      <c r="A43" s="28">
        <v>1</v>
      </c>
      <c r="B43" s="28" t="s">
        <v>5205</v>
      </c>
      <c r="C43" s="185" t="s">
        <v>5171</v>
      </c>
      <c r="D43" s="31">
        <v>1</v>
      </c>
      <c r="E43" s="60">
        <v>28915.9</v>
      </c>
      <c r="F43" s="60">
        <f t="shared" si="0"/>
        <v>28915.9</v>
      </c>
    </row>
    <row r="44" spans="1:6" ht="15" customHeight="1" x14ac:dyDescent="0.25">
      <c r="A44" s="28">
        <v>2</v>
      </c>
      <c r="B44" s="28" t="s">
        <v>5206</v>
      </c>
      <c r="C44" s="185" t="s">
        <v>5173</v>
      </c>
      <c r="D44" s="31">
        <v>1</v>
      </c>
      <c r="E44" s="60">
        <v>37889.800000000003</v>
      </c>
      <c r="F44" s="60">
        <f t="shared" si="0"/>
        <v>37889.800000000003</v>
      </c>
    </row>
    <row r="45" spans="1:6" ht="15" customHeight="1" x14ac:dyDescent="0.25">
      <c r="A45" s="28">
        <v>3</v>
      </c>
      <c r="B45" s="28" t="s">
        <v>5207</v>
      </c>
      <c r="C45" s="185" t="s">
        <v>5175</v>
      </c>
      <c r="D45" s="31">
        <v>1</v>
      </c>
      <c r="E45" s="60">
        <v>34898.5</v>
      </c>
      <c r="F45" s="60">
        <f t="shared" si="0"/>
        <v>34898.5</v>
      </c>
    </row>
    <row r="46" spans="1:6" ht="44.1" customHeight="1" x14ac:dyDescent="0.25">
      <c r="A46" s="28">
        <v>4</v>
      </c>
      <c r="B46" s="28" t="s">
        <v>5208</v>
      </c>
      <c r="C46" s="185" t="s">
        <v>5209</v>
      </c>
      <c r="D46" s="31">
        <v>1</v>
      </c>
      <c r="E46" s="60">
        <v>48857.9</v>
      </c>
      <c r="F46" s="60">
        <f t="shared" si="0"/>
        <v>48857.9</v>
      </c>
    </row>
    <row r="47" spans="1:6" ht="15" customHeight="1" x14ac:dyDescent="0.25">
      <c r="A47" s="28">
        <v>5</v>
      </c>
      <c r="B47" s="28" t="s">
        <v>5210</v>
      </c>
      <c r="C47" s="185" t="s">
        <v>5179</v>
      </c>
      <c r="D47" s="31">
        <v>1</v>
      </c>
      <c r="E47" s="60">
        <v>49855</v>
      </c>
      <c r="F47" s="60">
        <f t="shared" si="0"/>
        <v>49855</v>
      </c>
    </row>
    <row r="48" spans="1:6" ht="44.1" customHeight="1" x14ac:dyDescent="0.25">
      <c r="A48" s="28">
        <v>6</v>
      </c>
      <c r="B48" s="28" t="s">
        <v>5211</v>
      </c>
      <c r="C48" s="185" t="s">
        <v>5181</v>
      </c>
      <c r="D48" s="31">
        <v>1</v>
      </c>
      <c r="E48" s="60">
        <v>22933.3</v>
      </c>
      <c r="F48" s="60">
        <f t="shared" si="0"/>
        <v>22933.3</v>
      </c>
    </row>
    <row r="49" spans="1:6" ht="15" customHeight="1" x14ac:dyDescent="0.25">
      <c r="A49" s="28">
        <v>7</v>
      </c>
      <c r="B49" s="28" t="s">
        <v>5212</v>
      </c>
      <c r="C49" s="185" t="s">
        <v>5183</v>
      </c>
      <c r="D49" s="31">
        <v>1</v>
      </c>
      <c r="E49" s="60">
        <v>32904.300000000003</v>
      </c>
      <c r="F49" s="60">
        <f t="shared" si="0"/>
        <v>32904.300000000003</v>
      </c>
    </row>
    <row r="50" spans="1:6" ht="15" customHeight="1" x14ac:dyDescent="0.25">
      <c r="A50" s="28">
        <v>8</v>
      </c>
      <c r="B50" s="28" t="s">
        <v>5213</v>
      </c>
      <c r="C50" s="185" t="s">
        <v>5185</v>
      </c>
      <c r="D50" s="31">
        <v>1</v>
      </c>
      <c r="E50" s="60">
        <v>35895.599999999999</v>
      </c>
      <c r="F50" s="60">
        <f t="shared" si="0"/>
        <v>35895.599999999999</v>
      </c>
    </row>
    <row r="51" spans="1:6" ht="15" customHeight="1" x14ac:dyDescent="0.25">
      <c r="A51" s="28">
        <v>9</v>
      </c>
      <c r="B51" s="28" t="s">
        <v>5214</v>
      </c>
      <c r="C51" s="185" t="s">
        <v>5187</v>
      </c>
      <c r="D51" s="31">
        <v>1</v>
      </c>
      <c r="E51" s="60">
        <v>11965.2</v>
      </c>
      <c r="F51" s="60">
        <f t="shared" si="0"/>
        <v>11965.2</v>
      </c>
    </row>
    <row r="52" spans="1:6" ht="15" customHeight="1" x14ac:dyDescent="0.25">
      <c r="A52" s="28">
        <v>10</v>
      </c>
      <c r="B52" s="28" t="s">
        <v>5215</v>
      </c>
      <c r="C52" s="185" t="s">
        <v>5189</v>
      </c>
      <c r="D52" s="31">
        <v>1</v>
      </c>
      <c r="E52" s="60">
        <v>1994.2</v>
      </c>
      <c r="F52" s="60">
        <f t="shared" si="0"/>
        <v>1994.2</v>
      </c>
    </row>
    <row r="53" spans="1:6" ht="28.5" customHeight="1" x14ac:dyDescent="0.25">
      <c r="A53" s="28">
        <v>11</v>
      </c>
      <c r="B53" s="28" t="s">
        <v>5216</v>
      </c>
      <c r="C53" s="185" t="s">
        <v>5191</v>
      </c>
      <c r="D53" s="31">
        <v>1</v>
      </c>
      <c r="E53" s="60">
        <v>2991.3</v>
      </c>
      <c r="F53" s="60">
        <f t="shared" si="0"/>
        <v>2991.3</v>
      </c>
    </row>
    <row r="54" spans="1:6" ht="15" customHeight="1" x14ac:dyDescent="0.25">
      <c r="A54" s="678" t="s">
        <v>5217</v>
      </c>
      <c r="B54" s="641"/>
      <c r="C54" s="641"/>
      <c r="D54" s="641"/>
      <c r="E54" s="641"/>
      <c r="F54" s="642"/>
    </row>
    <row r="55" spans="1:6" ht="15" customHeight="1" x14ac:dyDescent="0.25">
      <c r="A55" s="28">
        <v>1</v>
      </c>
      <c r="B55" s="28" t="s">
        <v>5218</v>
      </c>
      <c r="C55" s="185" t="s">
        <v>5219</v>
      </c>
      <c r="D55" s="31">
        <v>1</v>
      </c>
      <c r="E55" s="60">
        <v>1396.2</v>
      </c>
      <c r="F55" s="60">
        <f t="shared" si="0"/>
        <v>1396.2</v>
      </c>
    </row>
    <row r="56" spans="1:6" ht="15" customHeight="1" x14ac:dyDescent="0.25">
      <c r="A56" s="28">
        <v>2</v>
      </c>
      <c r="B56" s="28" t="s">
        <v>5220</v>
      </c>
      <c r="C56" s="185" t="s">
        <v>5221</v>
      </c>
      <c r="D56" s="31">
        <v>1</v>
      </c>
      <c r="E56" s="60">
        <v>498.55</v>
      </c>
      <c r="F56" s="60">
        <f t="shared" si="0"/>
        <v>498.55</v>
      </c>
    </row>
    <row r="57" spans="1:6" ht="15" customHeight="1" x14ac:dyDescent="0.25">
      <c r="A57" s="28">
        <v>3</v>
      </c>
      <c r="B57" s="28" t="s">
        <v>5222</v>
      </c>
      <c r="C57" s="185" t="s">
        <v>5223</v>
      </c>
      <c r="D57" s="31">
        <v>1</v>
      </c>
      <c r="E57" s="60">
        <v>349.05</v>
      </c>
      <c r="F57" s="60">
        <f t="shared" si="0"/>
        <v>349.05</v>
      </c>
    </row>
    <row r="58" spans="1:6" ht="15" customHeight="1" x14ac:dyDescent="0.25">
      <c r="A58" s="28">
        <v>4</v>
      </c>
      <c r="B58" s="28" t="s">
        <v>5224</v>
      </c>
      <c r="C58" s="185" t="s">
        <v>5225</v>
      </c>
      <c r="D58" s="31">
        <v>1</v>
      </c>
      <c r="E58" s="60">
        <v>349.05</v>
      </c>
      <c r="F58" s="60">
        <f t="shared" si="0"/>
        <v>349.05</v>
      </c>
    </row>
    <row r="59" spans="1:6" ht="15" customHeight="1" x14ac:dyDescent="0.25">
      <c r="A59" s="28">
        <v>5</v>
      </c>
      <c r="B59" s="28" t="s">
        <v>5226</v>
      </c>
      <c r="C59" s="185" t="s">
        <v>5227</v>
      </c>
      <c r="D59" s="31">
        <v>1</v>
      </c>
      <c r="E59" s="60">
        <v>498.55</v>
      </c>
      <c r="F59" s="60">
        <f t="shared" si="0"/>
        <v>498.55</v>
      </c>
    </row>
    <row r="60" spans="1:6" ht="15" customHeight="1" x14ac:dyDescent="0.25">
      <c r="A60" s="678" t="s">
        <v>5228</v>
      </c>
      <c r="B60" s="641"/>
      <c r="C60" s="641"/>
      <c r="D60" s="641"/>
      <c r="E60" s="641"/>
      <c r="F60" s="642"/>
    </row>
    <row r="61" spans="1:6" ht="15" customHeight="1" x14ac:dyDescent="0.25">
      <c r="A61" s="678" t="s">
        <v>5217</v>
      </c>
      <c r="B61" s="641"/>
      <c r="C61" s="641"/>
      <c r="D61" s="641"/>
      <c r="E61" s="641"/>
      <c r="F61" s="642"/>
    </row>
    <row r="62" spans="1:6" ht="15" customHeight="1" x14ac:dyDescent="0.25">
      <c r="A62" s="76">
        <v>1</v>
      </c>
      <c r="B62" s="28" t="s">
        <v>5229</v>
      </c>
      <c r="C62" s="185" t="s">
        <v>5230</v>
      </c>
      <c r="D62" s="31">
        <v>1</v>
      </c>
      <c r="E62" s="60">
        <v>5982.6</v>
      </c>
      <c r="F62" s="60">
        <f t="shared" si="0"/>
        <v>5982.6</v>
      </c>
    </row>
    <row r="63" spans="1:6" ht="15" customHeight="1" x14ac:dyDescent="0.25">
      <c r="A63" s="76">
        <v>2</v>
      </c>
      <c r="B63" s="28" t="s">
        <v>5231</v>
      </c>
      <c r="C63" s="185" t="s">
        <v>5232</v>
      </c>
      <c r="D63" s="186">
        <v>1</v>
      </c>
      <c r="E63" s="60">
        <v>5982.6</v>
      </c>
      <c r="F63" s="60">
        <f t="shared" si="0"/>
        <v>5982.6</v>
      </c>
    </row>
    <row r="64" spans="1:6" ht="15" customHeight="1" x14ac:dyDescent="0.25">
      <c r="A64" s="76">
        <v>3</v>
      </c>
      <c r="B64" s="28" t="s">
        <v>5233</v>
      </c>
      <c r="C64" s="185" t="s">
        <v>5234</v>
      </c>
      <c r="D64" s="186">
        <v>1</v>
      </c>
      <c r="E64" s="60">
        <v>5982.6</v>
      </c>
      <c r="F64" s="60">
        <f t="shared" si="0"/>
        <v>5982.6</v>
      </c>
    </row>
    <row r="65" spans="1:6" ht="15" customHeight="1" x14ac:dyDescent="0.25">
      <c r="A65" s="76">
        <v>4</v>
      </c>
      <c r="B65" s="28" t="s">
        <v>5235</v>
      </c>
      <c r="C65" s="185" t="s">
        <v>5236</v>
      </c>
      <c r="D65" s="186">
        <v>1</v>
      </c>
      <c r="E65" s="60">
        <v>5982.6</v>
      </c>
      <c r="F65" s="60">
        <f t="shared" si="0"/>
        <v>5982.6</v>
      </c>
    </row>
    <row r="66" spans="1:6" ht="15" customHeight="1" x14ac:dyDescent="0.25">
      <c r="A66" s="76">
        <v>5</v>
      </c>
      <c r="B66" s="28" t="s">
        <v>5237</v>
      </c>
      <c r="C66" s="185" t="s">
        <v>5238</v>
      </c>
      <c r="D66" s="186">
        <v>1</v>
      </c>
      <c r="E66" s="60">
        <v>29913</v>
      </c>
      <c r="F66" s="60">
        <f t="shared" si="0"/>
        <v>29913</v>
      </c>
    </row>
    <row r="67" spans="1:6" ht="15" customHeight="1" x14ac:dyDescent="0.25">
      <c r="A67" s="805" t="s">
        <v>5169</v>
      </c>
      <c r="B67" s="806"/>
      <c r="C67" s="806"/>
      <c r="D67" s="806"/>
      <c r="E67" s="806"/>
      <c r="F67" s="807"/>
    </row>
    <row r="68" spans="1:6" ht="15" customHeight="1" x14ac:dyDescent="0.25">
      <c r="A68" s="76">
        <v>1</v>
      </c>
      <c r="B68" s="28" t="s">
        <v>5239</v>
      </c>
      <c r="C68" s="45" t="s">
        <v>5240</v>
      </c>
      <c r="D68" s="186">
        <v>1</v>
      </c>
      <c r="E68" s="60">
        <v>34898.5</v>
      </c>
      <c r="F68" s="60">
        <f t="shared" si="0"/>
        <v>34898.5</v>
      </c>
    </row>
    <row r="69" spans="1:6" ht="15" customHeight="1" x14ac:dyDescent="0.25">
      <c r="A69" s="76">
        <v>2</v>
      </c>
      <c r="B69" s="28" t="s">
        <v>5241</v>
      </c>
      <c r="C69" s="45" t="s">
        <v>5242</v>
      </c>
      <c r="D69" s="186">
        <v>1</v>
      </c>
      <c r="E69" s="60"/>
      <c r="F69" s="60">
        <f t="shared" si="0"/>
        <v>0</v>
      </c>
    </row>
    <row r="70" spans="1:6" ht="15" customHeight="1" x14ac:dyDescent="0.25">
      <c r="A70" s="76">
        <v>3</v>
      </c>
      <c r="B70" s="28" t="s">
        <v>5243</v>
      </c>
      <c r="C70" s="45" t="s">
        <v>5244</v>
      </c>
      <c r="D70" s="186">
        <v>1</v>
      </c>
      <c r="E70" s="60">
        <v>37889.800000000003</v>
      </c>
      <c r="F70" s="60">
        <f t="shared" si="0"/>
        <v>37889.800000000003</v>
      </c>
    </row>
    <row r="71" spans="1:6" ht="15" customHeight="1" x14ac:dyDescent="0.25">
      <c r="A71" s="76">
        <v>4</v>
      </c>
      <c r="B71" s="28" t="s">
        <v>5245</v>
      </c>
      <c r="C71" s="45" t="s">
        <v>5246</v>
      </c>
      <c r="D71" s="186">
        <v>1</v>
      </c>
      <c r="E71" s="60">
        <v>40881.1</v>
      </c>
      <c r="F71" s="60">
        <f t="shared" si="0"/>
        <v>40881.1</v>
      </c>
    </row>
    <row r="72" spans="1:6" ht="29.25" customHeight="1" x14ac:dyDescent="0.25">
      <c r="A72" s="76">
        <v>5</v>
      </c>
      <c r="B72" s="28" t="s">
        <v>5247</v>
      </c>
      <c r="C72" s="45" t="s">
        <v>5248</v>
      </c>
      <c r="D72" s="186">
        <v>1</v>
      </c>
      <c r="E72" s="60">
        <v>69797</v>
      </c>
      <c r="F72" s="60">
        <f t="shared" si="0"/>
        <v>69797</v>
      </c>
    </row>
    <row r="73" spans="1:6" ht="44.1" customHeight="1" x14ac:dyDescent="0.25">
      <c r="A73" s="76">
        <v>6</v>
      </c>
      <c r="B73" s="28" t="s">
        <v>5249</v>
      </c>
      <c r="C73" s="30" t="s">
        <v>5250</v>
      </c>
      <c r="D73" s="186">
        <v>1</v>
      </c>
      <c r="E73" s="60">
        <v>28915.9</v>
      </c>
      <c r="F73" s="60">
        <f t="shared" si="0"/>
        <v>28915.9</v>
      </c>
    </row>
    <row r="74" spans="1:6" ht="44.1" customHeight="1" x14ac:dyDescent="0.25">
      <c r="A74" s="76">
        <v>7</v>
      </c>
      <c r="B74" s="28" t="s">
        <v>5251</v>
      </c>
      <c r="C74" s="45" t="s">
        <v>5252</v>
      </c>
      <c r="D74" s="186">
        <v>1</v>
      </c>
      <c r="E74" s="60">
        <v>30910.100000000002</v>
      </c>
      <c r="F74" s="60">
        <f t="shared" ref="F74:F79" si="1">D74*E74</f>
        <v>30910.100000000002</v>
      </c>
    </row>
    <row r="75" spans="1:6" ht="15" customHeight="1" x14ac:dyDescent="0.25">
      <c r="A75" s="76">
        <v>8</v>
      </c>
      <c r="B75" s="28" t="s">
        <v>5253</v>
      </c>
      <c r="C75" s="45" t="s">
        <v>5254</v>
      </c>
      <c r="D75" s="186">
        <v>1</v>
      </c>
      <c r="E75" s="60">
        <v>30910.100000000002</v>
      </c>
      <c r="F75" s="60">
        <f t="shared" si="1"/>
        <v>30910.100000000002</v>
      </c>
    </row>
    <row r="76" spans="1:6" ht="15" customHeight="1" x14ac:dyDescent="0.25">
      <c r="A76" s="76">
        <v>9</v>
      </c>
      <c r="B76" s="28" t="s">
        <v>5255</v>
      </c>
      <c r="C76" s="45" t="s">
        <v>5256</v>
      </c>
      <c r="D76" s="186">
        <v>1</v>
      </c>
      <c r="E76" s="60">
        <v>33901.4</v>
      </c>
      <c r="F76" s="60">
        <f t="shared" si="1"/>
        <v>33901.4</v>
      </c>
    </row>
    <row r="77" spans="1:6" ht="15" customHeight="1" x14ac:dyDescent="0.25">
      <c r="A77" s="76">
        <v>10</v>
      </c>
      <c r="B77" s="28" t="s">
        <v>5257</v>
      </c>
      <c r="C77" s="45" t="s">
        <v>5258</v>
      </c>
      <c r="D77" s="186">
        <v>1</v>
      </c>
      <c r="E77" s="60">
        <v>49855</v>
      </c>
      <c r="F77" s="60">
        <f t="shared" si="1"/>
        <v>49855</v>
      </c>
    </row>
    <row r="78" spans="1:6" ht="44.1" customHeight="1" x14ac:dyDescent="0.25">
      <c r="A78" s="76">
        <v>11</v>
      </c>
      <c r="B78" s="28" t="s">
        <v>5259</v>
      </c>
      <c r="C78" s="30" t="s">
        <v>5260</v>
      </c>
      <c r="D78" s="186">
        <v>1</v>
      </c>
      <c r="E78" s="60">
        <v>48857.9</v>
      </c>
      <c r="F78" s="60">
        <f t="shared" si="1"/>
        <v>48857.9</v>
      </c>
    </row>
    <row r="79" spans="1:6" ht="44.1" customHeight="1" x14ac:dyDescent="0.25">
      <c r="A79" s="76">
        <v>12</v>
      </c>
      <c r="B79" s="28" t="s">
        <v>5261</v>
      </c>
      <c r="C79" s="30" t="s">
        <v>5262</v>
      </c>
      <c r="D79" s="186">
        <v>1</v>
      </c>
      <c r="E79" s="60">
        <v>50852.1</v>
      </c>
      <c r="F79" s="60">
        <f t="shared" si="1"/>
        <v>50852.1</v>
      </c>
    </row>
    <row r="80" spans="1:6" x14ac:dyDescent="0.25">
      <c r="A80" s="694" t="s">
        <v>75</v>
      </c>
      <c r="B80" s="694"/>
      <c r="C80" s="694"/>
      <c r="D80" s="694"/>
      <c r="E80" s="694"/>
      <c r="F80" s="694"/>
    </row>
    <row r="81" spans="1:6" x14ac:dyDescent="0.25">
      <c r="A81" s="636"/>
      <c r="B81" s="636"/>
      <c r="C81" s="636"/>
      <c r="D81" s="636"/>
      <c r="E81" s="636"/>
      <c r="F81" s="636"/>
    </row>
    <row r="82" spans="1:6" x14ac:dyDescent="0.25">
      <c r="A82" s="636" t="s">
        <v>76</v>
      </c>
      <c r="B82" s="637"/>
      <c r="C82" s="637"/>
      <c r="D82" s="637"/>
      <c r="E82" s="637"/>
      <c r="F82" s="637"/>
    </row>
    <row r="83" spans="1:6" ht="44.25" customHeight="1" x14ac:dyDescent="0.25">
      <c r="A83" s="637"/>
      <c r="B83" s="637"/>
      <c r="C83" s="637"/>
      <c r="D83" s="637"/>
      <c r="E83" s="637"/>
      <c r="F83" s="637"/>
    </row>
  </sheetData>
  <mergeCells count="17">
    <mergeCell ref="A60:F60"/>
    <mergeCell ref="A61:F61"/>
    <mergeCell ref="A67:F67"/>
    <mergeCell ref="A80:F81"/>
    <mergeCell ref="A82:F83"/>
    <mergeCell ref="A54:F54"/>
    <mergeCell ref="A5:F5"/>
    <mergeCell ref="A7:F7"/>
    <mergeCell ref="A8:F8"/>
    <mergeCell ref="A9:F9"/>
    <mergeCell ref="A12:F12"/>
    <mergeCell ref="A20:F20"/>
    <mergeCell ref="A32:F32"/>
    <mergeCell ref="A36:F36"/>
    <mergeCell ref="A37:F37"/>
    <mergeCell ref="A39:F39"/>
    <mergeCell ref="A42:F42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F180"/>
  <sheetViews>
    <sheetView topLeftCell="A49" zoomScale="80" workbookViewId="0">
      <selection activeCell="B6" sqref="B6"/>
    </sheetView>
  </sheetViews>
  <sheetFormatPr defaultColWidth="9.21875" defaultRowHeight="13.8" x14ac:dyDescent="0.25"/>
  <cols>
    <col min="1" max="1" width="6.21875" style="142" customWidth="1"/>
    <col min="2" max="2" width="9.33203125" style="142" customWidth="1"/>
    <col min="3" max="3" width="55.33203125" style="141" customWidth="1"/>
    <col min="4" max="4" width="9.21875" style="141"/>
    <col min="5" max="5" width="15.6640625" style="141" bestFit="1" customWidth="1"/>
    <col min="6" max="6" width="15.6640625" style="141" customWidth="1"/>
    <col min="7" max="7" width="9.21875" style="141"/>
    <col min="8" max="8" width="26.33203125" style="141" customWidth="1"/>
    <col min="9" max="16384" width="9.21875" style="141"/>
  </cols>
  <sheetData>
    <row r="1" spans="1:6" x14ac:dyDescent="0.25">
      <c r="A1" s="187"/>
      <c r="B1" s="187"/>
      <c r="C1" s="187"/>
      <c r="D1" s="4"/>
      <c r="E1" s="5"/>
      <c r="F1" s="6" t="s">
        <v>0</v>
      </c>
    </row>
    <row r="2" spans="1:6" x14ac:dyDescent="0.25">
      <c r="A2" s="187"/>
      <c r="B2" s="187"/>
      <c r="C2" s="187"/>
      <c r="D2" s="4"/>
      <c r="E2" s="5"/>
      <c r="F2" s="6" t="s">
        <v>1</v>
      </c>
    </row>
    <row r="3" spans="1:6" x14ac:dyDescent="0.25">
      <c r="A3" s="187"/>
      <c r="B3" s="187"/>
      <c r="C3" s="187"/>
      <c r="D3" s="4"/>
      <c r="E3" s="5"/>
      <c r="F3" s="7" t="s">
        <v>2</v>
      </c>
    </row>
    <row r="4" spans="1:6" x14ac:dyDescent="0.25">
      <c r="A4" s="188"/>
      <c r="B4" s="188"/>
      <c r="C4" s="188"/>
      <c r="D4" s="9"/>
      <c r="E4" s="5"/>
      <c r="F4" s="6" t="s">
        <v>3</v>
      </c>
    </row>
    <row r="5" spans="1:6" ht="21" x14ac:dyDescent="0.25">
      <c r="A5" s="808" t="s">
        <v>5263</v>
      </c>
      <c r="B5" s="808"/>
      <c r="C5" s="808"/>
      <c r="D5" s="808"/>
      <c r="E5" s="808"/>
      <c r="F5" s="808"/>
    </row>
    <row r="6" spans="1:6" x14ac:dyDescent="0.25">
      <c r="A6" s="177"/>
      <c r="B6" s="177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809" t="s">
        <v>5264</v>
      </c>
      <c r="B7" s="810"/>
      <c r="C7" s="810"/>
      <c r="D7" s="810"/>
      <c r="E7" s="810"/>
      <c r="F7" s="811"/>
    </row>
    <row r="8" spans="1:6" x14ac:dyDescent="0.25">
      <c r="A8" s="15">
        <v>1</v>
      </c>
      <c r="B8" s="42" t="s">
        <v>5265</v>
      </c>
      <c r="C8" s="45" t="s">
        <v>5266</v>
      </c>
      <c r="D8" s="189">
        <v>1</v>
      </c>
      <c r="E8" s="148">
        <v>941.2</v>
      </c>
      <c r="F8" s="18">
        <f t="shared" ref="F8:F27" si="0">D8*E8</f>
        <v>941.2</v>
      </c>
    </row>
    <row r="9" spans="1:6" x14ac:dyDescent="0.25">
      <c r="A9" s="15">
        <v>2</v>
      </c>
      <c r="B9" s="42" t="s">
        <v>5267</v>
      </c>
      <c r="C9" s="45" t="s">
        <v>5268</v>
      </c>
      <c r="D9" s="189">
        <v>1</v>
      </c>
      <c r="E9" s="148">
        <v>148.20000000000002</v>
      </c>
      <c r="F9" s="18">
        <f t="shared" si="0"/>
        <v>148.20000000000002</v>
      </c>
    </row>
    <row r="10" spans="1:6" x14ac:dyDescent="0.25">
      <c r="A10" s="15">
        <v>3</v>
      </c>
      <c r="B10" s="42" t="s">
        <v>5269</v>
      </c>
      <c r="C10" s="45" t="s">
        <v>5270</v>
      </c>
      <c r="D10" s="189">
        <v>1</v>
      </c>
      <c r="E10" s="148">
        <v>271.7</v>
      </c>
      <c r="F10" s="18">
        <f t="shared" si="0"/>
        <v>271.7</v>
      </c>
    </row>
    <row r="11" spans="1:6" x14ac:dyDescent="0.25">
      <c r="A11" s="15">
        <v>4</v>
      </c>
      <c r="B11" s="42" t="s">
        <v>5271</v>
      </c>
      <c r="C11" s="45" t="s">
        <v>5272</v>
      </c>
      <c r="D11" s="189">
        <v>1</v>
      </c>
      <c r="E11" s="148">
        <v>287.95</v>
      </c>
      <c r="F11" s="18">
        <f t="shared" si="0"/>
        <v>287.95</v>
      </c>
    </row>
    <row r="12" spans="1:6" x14ac:dyDescent="0.25">
      <c r="A12" s="15">
        <v>5</v>
      </c>
      <c r="B12" s="42" t="s">
        <v>5273</v>
      </c>
      <c r="C12" s="45" t="s">
        <v>5274</v>
      </c>
      <c r="D12" s="189">
        <v>1</v>
      </c>
      <c r="E12" s="148">
        <v>464.75</v>
      </c>
      <c r="F12" s="18">
        <f t="shared" si="0"/>
        <v>464.75</v>
      </c>
    </row>
    <row r="13" spans="1:6" x14ac:dyDescent="0.25">
      <c r="A13" s="15">
        <v>6</v>
      </c>
      <c r="B13" s="42" t="s">
        <v>5275</v>
      </c>
      <c r="C13" s="45" t="s">
        <v>5276</v>
      </c>
      <c r="D13" s="189">
        <v>1</v>
      </c>
      <c r="E13" s="148">
        <v>424.45</v>
      </c>
      <c r="F13" s="18">
        <f t="shared" si="0"/>
        <v>424.45</v>
      </c>
    </row>
    <row r="14" spans="1:6" x14ac:dyDescent="0.25">
      <c r="A14" s="15">
        <v>7</v>
      </c>
      <c r="B14" s="42" t="s">
        <v>5277</v>
      </c>
      <c r="C14" s="45" t="s">
        <v>5278</v>
      </c>
      <c r="D14" s="189">
        <v>1</v>
      </c>
      <c r="E14" s="148">
        <v>599.95000000000005</v>
      </c>
      <c r="F14" s="18">
        <f t="shared" si="0"/>
        <v>599.95000000000005</v>
      </c>
    </row>
    <row r="15" spans="1:6" x14ac:dyDescent="0.25">
      <c r="A15" s="15">
        <v>8</v>
      </c>
      <c r="B15" s="42" t="s">
        <v>5279</v>
      </c>
      <c r="C15" s="45" t="s">
        <v>5280</v>
      </c>
      <c r="D15" s="189">
        <v>1</v>
      </c>
      <c r="E15" s="148">
        <v>536.25</v>
      </c>
      <c r="F15" s="18">
        <f t="shared" si="0"/>
        <v>536.25</v>
      </c>
    </row>
    <row r="16" spans="1:6" x14ac:dyDescent="0.25">
      <c r="A16" s="15">
        <v>9</v>
      </c>
      <c r="B16" s="42" t="s">
        <v>5281</v>
      </c>
      <c r="C16" s="45" t="s">
        <v>5282</v>
      </c>
      <c r="D16" s="189">
        <v>1</v>
      </c>
      <c r="E16" s="148">
        <v>178.75</v>
      </c>
      <c r="F16" s="18">
        <f t="shared" si="0"/>
        <v>178.75</v>
      </c>
    </row>
    <row r="17" spans="1:6" x14ac:dyDescent="0.25">
      <c r="A17" s="15">
        <v>10</v>
      </c>
      <c r="B17" s="42" t="s">
        <v>5283</v>
      </c>
      <c r="C17" s="45" t="s">
        <v>5284</v>
      </c>
      <c r="D17" s="189">
        <v>1</v>
      </c>
      <c r="E17" s="148">
        <v>227.5</v>
      </c>
      <c r="F17" s="18">
        <f t="shared" si="0"/>
        <v>227.5</v>
      </c>
    </row>
    <row r="18" spans="1:6" ht="27.6" x14ac:dyDescent="0.25">
      <c r="A18" s="15">
        <v>11</v>
      </c>
      <c r="B18" s="42" t="s">
        <v>5285</v>
      </c>
      <c r="C18" s="45" t="s">
        <v>5286</v>
      </c>
      <c r="D18" s="189">
        <v>1</v>
      </c>
      <c r="E18" s="148">
        <v>567.45000000000005</v>
      </c>
      <c r="F18" s="18">
        <f t="shared" si="0"/>
        <v>567.45000000000005</v>
      </c>
    </row>
    <row r="19" spans="1:6" x14ac:dyDescent="0.25">
      <c r="A19" s="15">
        <v>12</v>
      </c>
      <c r="B19" s="42" t="s">
        <v>5287</v>
      </c>
      <c r="C19" s="45" t="s">
        <v>5288</v>
      </c>
      <c r="D19" s="189">
        <v>1</v>
      </c>
      <c r="E19" s="148">
        <v>141.05000000000001</v>
      </c>
      <c r="F19" s="18">
        <f t="shared" si="0"/>
        <v>141.05000000000001</v>
      </c>
    </row>
    <row r="20" spans="1:6" x14ac:dyDescent="0.25">
      <c r="A20" s="15">
        <v>13</v>
      </c>
      <c r="B20" s="42" t="s">
        <v>5289</v>
      </c>
      <c r="C20" s="45" t="s">
        <v>5290</v>
      </c>
      <c r="D20" s="189">
        <v>1</v>
      </c>
      <c r="E20" s="148">
        <v>213.20000000000002</v>
      </c>
      <c r="F20" s="18">
        <f t="shared" si="0"/>
        <v>213.20000000000002</v>
      </c>
    </row>
    <row r="21" spans="1:6" x14ac:dyDescent="0.25">
      <c r="A21" s="15">
        <v>14</v>
      </c>
      <c r="B21" s="42" t="s">
        <v>5291</v>
      </c>
      <c r="C21" s="45" t="s">
        <v>5292</v>
      </c>
      <c r="D21" s="189">
        <v>1</v>
      </c>
      <c r="E21" s="148">
        <v>268.45</v>
      </c>
      <c r="F21" s="18">
        <f t="shared" si="0"/>
        <v>268.45</v>
      </c>
    </row>
    <row r="22" spans="1:6" x14ac:dyDescent="0.25">
      <c r="A22" s="15">
        <v>15</v>
      </c>
      <c r="B22" s="42" t="s">
        <v>5293</v>
      </c>
      <c r="C22" s="45" t="s">
        <v>5294</v>
      </c>
      <c r="D22" s="189">
        <v>1</v>
      </c>
      <c r="E22" s="148">
        <v>83.2</v>
      </c>
      <c r="F22" s="18">
        <f t="shared" si="0"/>
        <v>83.2</v>
      </c>
    </row>
    <row r="23" spans="1:6" ht="27.6" x14ac:dyDescent="0.25">
      <c r="A23" s="15">
        <v>16</v>
      </c>
      <c r="B23" s="42" t="s">
        <v>5295</v>
      </c>
      <c r="C23" s="45" t="s">
        <v>5296</v>
      </c>
      <c r="D23" s="189">
        <v>1</v>
      </c>
      <c r="E23" s="148">
        <v>123.5</v>
      </c>
      <c r="F23" s="18">
        <f t="shared" si="0"/>
        <v>123.5</v>
      </c>
    </row>
    <row r="24" spans="1:6" x14ac:dyDescent="0.25">
      <c r="A24" s="15">
        <v>17</v>
      </c>
      <c r="B24" s="42" t="s">
        <v>5297</v>
      </c>
      <c r="C24" s="45" t="s">
        <v>5298</v>
      </c>
      <c r="D24" s="189">
        <v>1</v>
      </c>
      <c r="E24" s="148">
        <v>130</v>
      </c>
      <c r="F24" s="18">
        <f t="shared" si="0"/>
        <v>130</v>
      </c>
    </row>
    <row r="25" spans="1:6" x14ac:dyDescent="0.25">
      <c r="A25" s="15">
        <v>18</v>
      </c>
      <c r="B25" s="42" t="s">
        <v>5299</v>
      </c>
      <c r="C25" s="45" t="s">
        <v>5300</v>
      </c>
      <c r="D25" s="189">
        <v>1</v>
      </c>
      <c r="E25" s="148">
        <v>78</v>
      </c>
      <c r="F25" s="18">
        <f t="shared" si="0"/>
        <v>78</v>
      </c>
    </row>
    <row r="26" spans="1:6" ht="27.6" x14ac:dyDescent="0.25">
      <c r="A26" s="15">
        <v>19</v>
      </c>
      <c r="B26" s="42" t="s">
        <v>5301</v>
      </c>
      <c r="C26" s="45" t="s">
        <v>5302</v>
      </c>
      <c r="D26" s="189">
        <v>1</v>
      </c>
      <c r="E26" s="148">
        <v>203.45000000000002</v>
      </c>
      <c r="F26" s="18">
        <f t="shared" si="0"/>
        <v>203.45000000000002</v>
      </c>
    </row>
    <row r="27" spans="1:6" x14ac:dyDescent="0.25">
      <c r="A27" s="15">
        <v>20</v>
      </c>
      <c r="B27" s="42" t="s">
        <v>5303</v>
      </c>
      <c r="C27" s="45" t="s">
        <v>5304</v>
      </c>
      <c r="D27" s="189">
        <v>1</v>
      </c>
      <c r="E27" s="148">
        <v>512.20000000000005</v>
      </c>
      <c r="F27" s="18">
        <f t="shared" si="0"/>
        <v>512.20000000000005</v>
      </c>
    </row>
    <row r="28" spans="1:6" x14ac:dyDescent="0.25">
      <c r="A28" s="809" t="s">
        <v>5305</v>
      </c>
      <c r="B28" s="810"/>
      <c r="C28" s="810"/>
      <c r="D28" s="810"/>
      <c r="E28" s="810"/>
      <c r="F28" s="811"/>
    </row>
    <row r="29" spans="1:6" x14ac:dyDescent="0.25">
      <c r="A29" s="809" t="s">
        <v>5306</v>
      </c>
      <c r="B29" s="810"/>
      <c r="C29" s="810"/>
      <c r="D29" s="810"/>
      <c r="E29" s="810"/>
      <c r="F29" s="811"/>
    </row>
    <row r="30" spans="1:6" ht="27.6" x14ac:dyDescent="0.25">
      <c r="A30" s="15">
        <v>1</v>
      </c>
      <c r="B30" s="42" t="s">
        <v>5307</v>
      </c>
      <c r="C30" s="45" t="s">
        <v>5308</v>
      </c>
      <c r="D30" s="189">
        <v>1</v>
      </c>
      <c r="E30" s="148">
        <v>78</v>
      </c>
      <c r="F30" s="18">
        <f t="shared" ref="F30:F93" si="1">D30*E30</f>
        <v>78</v>
      </c>
    </row>
    <row r="31" spans="1:6" ht="27.6" x14ac:dyDescent="0.25">
      <c r="A31" s="15">
        <v>2</v>
      </c>
      <c r="B31" s="42" t="s">
        <v>5309</v>
      </c>
      <c r="C31" s="45" t="s">
        <v>5310</v>
      </c>
      <c r="D31" s="189">
        <v>1</v>
      </c>
      <c r="E31" s="148">
        <v>92.95</v>
      </c>
      <c r="F31" s="18">
        <f t="shared" si="1"/>
        <v>92.95</v>
      </c>
    </row>
    <row r="32" spans="1:6" ht="27.6" x14ac:dyDescent="0.25">
      <c r="A32" s="15">
        <v>3</v>
      </c>
      <c r="B32" s="42" t="s">
        <v>5311</v>
      </c>
      <c r="C32" s="45" t="s">
        <v>5312</v>
      </c>
      <c r="D32" s="189">
        <v>1</v>
      </c>
      <c r="E32" s="148">
        <v>395.2</v>
      </c>
      <c r="F32" s="18">
        <f t="shared" si="1"/>
        <v>395.2</v>
      </c>
    </row>
    <row r="33" spans="1:6" ht="27.6" x14ac:dyDescent="0.25">
      <c r="A33" s="15">
        <v>4</v>
      </c>
      <c r="B33" s="42" t="s">
        <v>5313</v>
      </c>
      <c r="C33" s="45" t="s">
        <v>5314</v>
      </c>
      <c r="D33" s="189">
        <v>1</v>
      </c>
      <c r="E33" s="148">
        <v>2824.25</v>
      </c>
      <c r="F33" s="18">
        <f t="shared" si="1"/>
        <v>2824.25</v>
      </c>
    </row>
    <row r="34" spans="1:6" ht="27.6" x14ac:dyDescent="0.25">
      <c r="A34" s="15">
        <v>5</v>
      </c>
      <c r="B34" s="42" t="s">
        <v>5315</v>
      </c>
      <c r="C34" s="45" t="s">
        <v>5316</v>
      </c>
      <c r="D34" s="189">
        <v>1</v>
      </c>
      <c r="E34" s="148">
        <v>89.7</v>
      </c>
      <c r="F34" s="18">
        <f t="shared" si="1"/>
        <v>89.7</v>
      </c>
    </row>
    <row r="35" spans="1:6" ht="27.6" x14ac:dyDescent="0.25">
      <c r="A35" s="15">
        <v>6</v>
      </c>
      <c r="B35" s="42" t="s">
        <v>5317</v>
      </c>
      <c r="C35" s="45" t="s">
        <v>5318</v>
      </c>
      <c r="D35" s="189">
        <v>1</v>
      </c>
      <c r="E35" s="148">
        <v>104</v>
      </c>
      <c r="F35" s="18">
        <f t="shared" si="1"/>
        <v>104</v>
      </c>
    </row>
    <row r="36" spans="1:6" ht="27.6" x14ac:dyDescent="0.25">
      <c r="A36" s="15">
        <v>7</v>
      </c>
      <c r="B36" s="42" t="s">
        <v>5319</v>
      </c>
      <c r="C36" s="45" t="s">
        <v>5320</v>
      </c>
      <c r="D36" s="189">
        <v>1</v>
      </c>
      <c r="E36" s="148">
        <v>482.95</v>
      </c>
      <c r="F36" s="18">
        <f t="shared" si="1"/>
        <v>482.95</v>
      </c>
    </row>
    <row r="37" spans="1:6" ht="27.6" x14ac:dyDescent="0.25">
      <c r="A37" s="15">
        <v>8</v>
      </c>
      <c r="B37" s="42" t="s">
        <v>5321</v>
      </c>
      <c r="C37" s="45" t="s">
        <v>5322</v>
      </c>
      <c r="D37" s="189">
        <v>1</v>
      </c>
      <c r="E37" s="148">
        <v>3128.4500000000003</v>
      </c>
      <c r="F37" s="18">
        <f t="shared" si="1"/>
        <v>3128.4500000000003</v>
      </c>
    </row>
    <row r="38" spans="1:6" x14ac:dyDescent="0.25">
      <c r="A38" s="15">
        <v>9</v>
      </c>
      <c r="B38" s="42" t="s">
        <v>5323</v>
      </c>
      <c r="C38" s="45" t="s">
        <v>5324</v>
      </c>
      <c r="D38" s="189">
        <v>1</v>
      </c>
      <c r="E38" s="148">
        <v>78</v>
      </c>
      <c r="F38" s="18">
        <f t="shared" si="1"/>
        <v>78</v>
      </c>
    </row>
    <row r="39" spans="1:6" x14ac:dyDescent="0.25">
      <c r="A39" s="15">
        <v>10</v>
      </c>
      <c r="B39" s="42" t="s">
        <v>5325</v>
      </c>
      <c r="C39" s="45" t="s">
        <v>5326</v>
      </c>
      <c r="D39" s="189">
        <v>1</v>
      </c>
      <c r="E39" s="148">
        <v>307.45</v>
      </c>
      <c r="F39" s="18">
        <f t="shared" si="1"/>
        <v>307.45</v>
      </c>
    </row>
    <row r="40" spans="1:6" x14ac:dyDescent="0.25">
      <c r="A40" s="15">
        <v>11</v>
      </c>
      <c r="B40" s="42" t="s">
        <v>5327</v>
      </c>
      <c r="C40" s="45" t="s">
        <v>5328</v>
      </c>
      <c r="D40" s="189">
        <v>1</v>
      </c>
      <c r="E40" s="148">
        <v>2275</v>
      </c>
      <c r="F40" s="18">
        <f t="shared" si="1"/>
        <v>2275</v>
      </c>
    </row>
    <row r="41" spans="1:6" ht="27.6" x14ac:dyDescent="0.25">
      <c r="A41" s="15">
        <v>12</v>
      </c>
      <c r="B41" s="42" t="s">
        <v>5329</v>
      </c>
      <c r="C41" s="45" t="s">
        <v>5330</v>
      </c>
      <c r="D41" s="189">
        <v>1</v>
      </c>
      <c r="E41" s="148">
        <v>185.25</v>
      </c>
      <c r="F41" s="18">
        <f t="shared" si="1"/>
        <v>185.25</v>
      </c>
    </row>
    <row r="42" spans="1:6" ht="27.6" x14ac:dyDescent="0.25">
      <c r="A42" s="15">
        <v>13</v>
      </c>
      <c r="B42" s="42" t="s">
        <v>5331</v>
      </c>
      <c r="C42" s="45" t="s">
        <v>5332</v>
      </c>
      <c r="D42" s="189">
        <v>1</v>
      </c>
      <c r="E42" s="148">
        <v>807.95</v>
      </c>
      <c r="F42" s="18">
        <f t="shared" si="1"/>
        <v>807.95</v>
      </c>
    </row>
    <row r="43" spans="1:6" ht="27.6" x14ac:dyDescent="0.25">
      <c r="A43" s="15">
        <v>14</v>
      </c>
      <c r="B43" s="42" t="s">
        <v>5333</v>
      </c>
      <c r="C43" s="45" t="s">
        <v>5334</v>
      </c>
      <c r="D43" s="189">
        <v>1</v>
      </c>
      <c r="E43" s="148">
        <v>185.25</v>
      </c>
      <c r="F43" s="18">
        <f t="shared" si="1"/>
        <v>185.25</v>
      </c>
    </row>
    <row r="44" spans="1:6" ht="27.6" x14ac:dyDescent="0.25">
      <c r="A44" s="15">
        <v>15</v>
      </c>
      <c r="B44" s="42" t="s">
        <v>5335</v>
      </c>
      <c r="C44" s="45" t="s">
        <v>5336</v>
      </c>
      <c r="D44" s="189">
        <v>1</v>
      </c>
      <c r="E44" s="148">
        <v>807.95</v>
      </c>
      <c r="F44" s="18">
        <f t="shared" si="1"/>
        <v>807.95</v>
      </c>
    </row>
    <row r="45" spans="1:6" ht="41.4" x14ac:dyDescent="0.25">
      <c r="A45" s="15">
        <v>16</v>
      </c>
      <c r="B45" s="42" t="s">
        <v>5337</v>
      </c>
      <c r="C45" s="45" t="s">
        <v>5338</v>
      </c>
      <c r="D45" s="189">
        <v>1</v>
      </c>
      <c r="E45" s="148">
        <v>185.25</v>
      </c>
      <c r="F45" s="18">
        <f t="shared" si="1"/>
        <v>185.25</v>
      </c>
    </row>
    <row r="46" spans="1:6" ht="41.4" x14ac:dyDescent="0.25">
      <c r="A46" s="15">
        <v>17</v>
      </c>
      <c r="B46" s="42" t="s">
        <v>5339</v>
      </c>
      <c r="C46" s="45" t="s">
        <v>5340</v>
      </c>
      <c r="D46" s="189">
        <v>1</v>
      </c>
      <c r="E46" s="148">
        <v>807.95</v>
      </c>
      <c r="F46" s="18">
        <f t="shared" si="1"/>
        <v>807.95</v>
      </c>
    </row>
    <row r="47" spans="1:6" x14ac:dyDescent="0.25">
      <c r="A47" s="809" t="s">
        <v>5341</v>
      </c>
      <c r="B47" s="810"/>
      <c r="C47" s="810"/>
      <c r="D47" s="810"/>
      <c r="E47" s="810"/>
      <c r="F47" s="811"/>
    </row>
    <row r="48" spans="1:6" ht="27.6" x14ac:dyDescent="0.25">
      <c r="A48" s="15">
        <v>1</v>
      </c>
      <c r="B48" s="42" t="s">
        <v>5342</v>
      </c>
      <c r="C48" s="45" t="s">
        <v>5343</v>
      </c>
      <c r="D48" s="189">
        <v>1</v>
      </c>
      <c r="E48" s="148">
        <v>78</v>
      </c>
      <c r="F48" s="18">
        <f t="shared" si="1"/>
        <v>78</v>
      </c>
    </row>
    <row r="49" spans="1:6" ht="27.6" x14ac:dyDescent="0.25">
      <c r="A49" s="15">
        <v>2</v>
      </c>
      <c r="B49" s="42" t="s">
        <v>5344</v>
      </c>
      <c r="C49" s="45" t="s">
        <v>5345</v>
      </c>
      <c r="D49" s="189">
        <v>1</v>
      </c>
      <c r="E49" s="148">
        <v>307.45</v>
      </c>
      <c r="F49" s="18">
        <f t="shared" si="1"/>
        <v>307.45</v>
      </c>
    </row>
    <row r="50" spans="1:6" ht="27.6" x14ac:dyDescent="0.25">
      <c r="A50" s="15">
        <v>3</v>
      </c>
      <c r="B50" s="42" t="s">
        <v>5346</v>
      </c>
      <c r="C50" s="45" t="s">
        <v>5347</v>
      </c>
      <c r="D50" s="189">
        <v>1</v>
      </c>
      <c r="E50" s="148">
        <v>2275</v>
      </c>
      <c r="F50" s="18">
        <f t="shared" si="1"/>
        <v>2275</v>
      </c>
    </row>
    <row r="51" spans="1:6" ht="41.4" x14ac:dyDescent="0.25">
      <c r="A51" s="15">
        <v>4</v>
      </c>
      <c r="B51" s="42" t="s">
        <v>5348</v>
      </c>
      <c r="C51" s="45" t="s">
        <v>5349</v>
      </c>
      <c r="D51" s="189">
        <v>1</v>
      </c>
      <c r="E51" s="148">
        <v>110.5</v>
      </c>
      <c r="F51" s="18">
        <f t="shared" si="1"/>
        <v>110.5</v>
      </c>
    </row>
    <row r="52" spans="1:6" ht="41.4" x14ac:dyDescent="0.25">
      <c r="A52" s="15">
        <v>5</v>
      </c>
      <c r="B52" s="42" t="s">
        <v>5350</v>
      </c>
      <c r="C52" s="45" t="s">
        <v>5351</v>
      </c>
      <c r="D52" s="189">
        <v>1</v>
      </c>
      <c r="E52" s="148">
        <v>490.75</v>
      </c>
      <c r="F52" s="18">
        <f t="shared" si="1"/>
        <v>490.75</v>
      </c>
    </row>
    <row r="53" spans="1:6" ht="41.4" x14ac:dyDescent="0.25">
      <c r="A53" s="15">
        <v>6</v>
      </c>
      <c r="B53" s="42" t="s">
        <v>5352</v>
      </c>
      <c r="C53" s="45" t="s">
        <v>5353</v>
      </c>
      <c r="D53" s="189">
        <v>1</v>
      </c>
      <c r="E53" s="148">
        <v>198.25</v>
      </c>
      <c r="F53" s="18">
        <f t="shared" si="1"/>
        <v>198.25</v>
      </c>
    </row>
    <row r="54" spans="1:6" ht="27.6" x14ac:dyDescent="0.25">
      <c r="A54" s="15">
        <v>7</v>
      </c>
      <c r="B54" s="42" t="s">
        <v>5354</v>
      </c>
      <c r="C54" s="45" t="s">
        <v>5355</v>
      </c>
      <c r="D54" s="189">
        <v>1</v>
      </c>
      <c r="E54" s="148">
        <v>86.45</v>
      </c>
      <c r="F54" s="18">
        <f t="shared" si="1"/>
        <v>86.45</v>
      </c>
    </row>
    <row r="55" spans="1:6" ht="27.6" x14ac:dyDescent="0.25">
      <c r="A55" s="15">
        <v>8</v>
      </c>
      <c r="B55" s="42" t="s">
        <v>5356</v>
      </c>
      <c r="C55" s="45" t="s">
        <v>5357</v>
      </c>
      <c r="D55" s="189">
        <v>1</v>
      </c>
      <c r="E55" s="148">
        <v>104</v>
      </c>
      <c r="F55" s="18">
        <f t="shared" si="1"/>
        <v>104</v>
      </c>
    </row>
    <row r="56" spans="1:6" ht="27.6" x14ac:dyDescent="0.25">
      <c r="A56" s="15">
        <v>9</v>
      </c>
      <c r="B56" s="42" t="s">
        <v>5358</v>
      </c>
      <c r="C56" s="45" t="s">
        <v>5359</v>
      </c>
      <c r="D56" s="189">
        <v>1</v>
      </c>
      <c r="E56" s="148">
        <v>422.5</v>
      </c>
      <c r="F56" s="18">
        <f t="shared" si="1"/>
        <v>422.5</v>
      </c>
    </row>
    <row r="57" spans="1:6" ht="27.6" x14ac:dyDescent="0.25">
      <c r="A57" s="15">
        <v>10</v>
      </c>
      <c r="B57" s="42" t="s">
        <v>5360</v>
      </c>
      <c r="C57" s="45" t="s">
        <v>5361</v>
      </c>
      <c r="D57" s="189">
        <v>1</v>
      </c>
      <c r="E57" s="148">
        <v>2824.25</v>
      </c>
      <c r="F57" s="18">
        <f t="shared" si="1"/>
        <v>2824.25</v>
      </c>
    </row>
    <row r="58" spans="1:6" x14ac:dyDescent="0.25">
      <c r="A58" s="15">
        <v>11</v>
      </c>
      <c r="B58" s="42" t="s">
        <v>5362</v>
      </c>
      <c r="C58" s="45" t="s">
        <v>5363</v>
      </c>
      <c r="D58" s="189">
        <v>1</v>
      </c>
      <c r="E58" s="148">
        <v>144.95000000000002</v>
      </c>
      <c r="F58" s="18">
        <f t="shared" si="1"/>
        <v>144.95000000000002</v>
      </c>
    </row>
    <row r="59" spans="1:6" ht="27.6" x14ac:dyDescent="0.25">
      <c r="A59" s="15">
        <v>12</v>
      </c>
      <c r="B59" s="42" t="s">
        <v>5364</v>
      </c>
      <c r="C59" s="45" t="s">
        <v>5365</v>
      </c>
      <c r="D59" s="189">
        <v>1</v>
      </c>
      <c r="E59" s="148">
        <v>73.45</v>
      </c>
      <c r="F59" s="18">
        <f t="shared" si="1"/>
        <v>73.45</v>
      </c>
    </row>
    <row r="60" spans="1:6" ht="27.6" x14ac:dyDescent="0.25">
      <c r="A60" s="15">
        <v>13</v>
      </c>
      <c r="B60" s="42" t="s">
        <v>5366</v>
      </c>
      <c r="C60" s="45" t="s">
        <v>5367</v>
      </c>
      <c r="D60" s="189">
        <v>1</v>
      </c>
      <c r="E60" s="148">
        <v>125.45</v>
      </c>
      <c r="F60" s="18">
        <f t="shared" si="1"/>
        <v>125.45</v>
      </c>
    </row>
    <row r="61" spans="1:6" x14ac:dyDescent="0.25">
      <c r="A61" s="15">
        <v>14</v>
      </c>
      <c r="B61" s="42" t="s">
        <v>5368</v>
      </c>
      <c r="C61" s="45" t="s">
        <v>5369</v>
      </c>
      <c r="D61" s="189">
        <v>1</v>
      </c>
      <c r="E61" s="148">
        <v>351.65000000000003</v>
      </c>
      <c r="F61" s="18">
        <f t="shared" si="1"/>
        <v>351.65000000000003</v>
      </c>
    </row>
    <row r="62" spans="1:6" ht="27.6" x14ac:dyDescent="0.25">
      <c r="A62" s="15">
        <v>15</v>
      </c>
      <c r="B62" s="42" t="s">
        <v>5370</v>
      </c>
      <c r="C62" s="45" t="s">
        <v>5371</v>
      </c>
      <c r="D62" s="189">
        <v>1</v>
      </c>
      <c r="E62" s="148">
        <v>125.45</v>
      </c>
      <c r="F62" s="18">
        <f t="shared" si="1"/>
        <v>125.45</v>
      </c>
    </row>
    <row r="63" spans="1:6" ht="27.6" x14ac:dyDescent="0.25">
      <c r="A63" s="15">
        <v>16</v>
      </c>
      <c r="B63" s="42" t="s">
        <v>5372</v>
      </c>
      <c r="C63" s="45" t="s">
        <v>5373</v>
      </c>
      <c r="D63" s="189">
        <v>1</v>
      </c>
      <c r="E63" s="148">
        <v>334.75</v>
      </c>
      <c r="F63" s="18">
        <f t="shared" si="1"/>
        <v>334.75</v>
      </c>
    </row>
    <row r="64" spans="1:6" ht="27.6" x14ac:dyDescent="0.25">
      <c r="A64" s="15">
        <v>17</v>
      </c>
      <c r="B64" s="42" t="s">
        <v>5374</v>
      </c>
      <c r="C64" s="45" t="s">
        <v>5375</v>
      </c>
      <c r="D64" s="189">
        <v>1</v>
      </c>
      <c r="E64" s="148">
        <v>150.80000000000001</v>
      </c>
      <c r="F64" s="18">
        <f t="shared" si="1"/>
        <v>150.80000000000001</v>
      </c>
    </row>
    <row r="65" spans="1:6" ht="27.6" x14ac:dyDescent="0.25">
      <c r="A65" s="15">
        <v>18</v>
      </c>
      <c r="B65" s="42" t="s">
        <v>5376</v>
      </c>
      <c r="C65" s="45" t="s">
        <v>5377</v>
      </c>
      <c r="D65" s="189">
        <v>1</v>
      </c>
      <c r="E65" s="148">
        <v>106.60000000000001</v>
      </c>
      <c r="F65" s="18">
        <f t="shared" si="1"/>
        <v>106.60000000000001</v>
      </c>
    </row>
    <row r="66" spans="1:6" ht="27.6" x14ac:dyDescent="0.25">
      <c r="A66" s="15">
        <v>19</v>
      </c>
      <c r="B66" s="42" t="s">
        <v>5378</v>
      </c>
      <c r="C66" s="45" t="s">
        <v>5379</v>
      </c>
      <c r="D66" s="189">
        <v>1</v>
      </c>
      <c r="E66" s="148">
        <v>633.75</v>
      </c>
      <c r="F66" s="18">
        <f t="shared" si="1"/>
        <v>633.75</v>
      </c>
    </row>
    <row r="67" spans="1:6" ht="27.6" x14ac:dyDescent="0.25">
      <c r="A67" s="15">
        <v>20</v>
      </c>
      <c r="B67" s="42" t="s">
        <v>5380</v>
      </c>
      <c r="C67" s="45" t="s">
        <v>5381</v>
      </c>
      <c r="D67" s="189">
        <v>1</v>
      </c>
      <c r="E67" s="148">
        <v>130.65</v>
      </c>
      <c r="F67" s="18">
        <f t="shared" si="1"/>
        <v>130.65</v>
      </c>
    </row>
    <row r="68" spans="1:6" ht="27.6" x14ac:dyDescent="0.25">
      <c r="A68" s="15">
        <v>21</v>
      </c>
      <c r="B68" s="42" t="s">
        <v>5382</v>
      </c>
      <c r="C68" s="45" t="s">
        <v>5383</v>
      </c>
      <c r="D68" s="189">
        <v>1</v>
      </c>
      <c r="E68" s="148">
        <v>755.95</v>
      </c>
      <c r="F68" s="18">
        <f t="shared" si="1"/>
        <v>755.95</v>
      </c>
    </row>
    <row r="69" spans="1:6" x14ac:dyDescent="0.25">
      <c r="A69" s="809" t="s">
        <v>5384</v>
      </c>
      <c r="B69" s="810"/>
      <c r="C69" s="810"/>
      <c r="D69" s="810"/>
      <c r="E69" s="810"/>
      <c r="F69" s="811"/>
    </row>
    <row r="70" spans="1:6" ht="27.6" x14ac:dyDescent="0.25">
      <c r="A70" s="15">
        <v>1</v>
      </c>
      <c r="B70" s="42" t="s">
        <v>5385</v>
      </c>
      <c r="C70" s="45" t="s">
        <v>5386</v>
      </c>
      <c r="D70" s="189">
        <v>1</v>
      </c>
      <c r="E70" s="148">
        <v>88.4</v>
      </c>
      <c r="F70" s="18">
        <f t="shared" si="1"/>
        <v>88.4</v>
      </c>
    </row>
    <row r="71" spans="1:6" x14ac:dyDescent="0.25">
      <c r="A71" s="15">
        <v>2</v>
      </c>
      <c r="B71" s="42" t="s">
        <v>5387</v>
      </c>
      <c r="C71" s="45" t="s">
        <v>5388</v>
      </c>
      <c r="D71" s="189">
        <v>1</v>
      </c>
      <c r="E71" s="148">
        <v>101.4</v>
      </c>
      <c r="F71" s="18">
        <f t="shared" si="1"/>
        <v>101.4</v>
      </c>
    </row>
    <row r="72" spans="1:6" x14ac:dyDescent="0.25">
      <c r="A72" s="15">
        <v>3</v>
      </c>
      <c r="B72" s="42" t="s">
        <v>5389</v>
      </c>
      <c r="C72" s="45" t="s">
        <v>5390</v>
      </c>
      <c r="D72" s="189">
        <v>1</v>
      </c>
      <c r="E72" s="148">
        <v>414.05</v>
      </c>
      <c r="F72" s="18">
        <f t="shared" si="1"/>
        <v>414.05</v>
      </c>
    </row>
    <row r="73" spans="1:6" ht="27.6" x14ac:dyDescent="0.25">
      <c r="A73" s="15">
        <v>4</v>
      </c>
      <c r="B73" s="42" t="s">
        <v>5391</v>
      </c>
      <c r="C73" s="45" t="s">
        <v>5392</v>
      </c>
      <c r="D73" s="189">
        <v>1</v>
      </c>
      <c r="E73" s="148">
        <v>123.5</v>
      </c>
      <c r="F73" s="18">
        <f t="shared" si="1"/>
        <v>123.5</v>
      </c>
    </row>
    <row r="74" spans="1:6" ht="27.6" x14ac:dyDescent="0.25">
      <c r="A74" s="15">
        <v>5</v>
      </c>
      <c r="B74" s="42" t="s">
        <v>5393</v>
      </c>
      <c r="C74" s="45" t="s">
        <v>5394</v>
      </c>
      <c r="D74" s="189">
        <v>1</v>
      </c>
      <c r="E74" s="148">
        <v>156</v>
      </c>
      <c r="F74" s="18">
        <f t="shared" si="1"/>
        <v>156</v>
      </c>
    </row>
    <row r="75" spans="1:6" ht="27.6" x14ac:dyDescent="0.25">
      <c r="A75" s="15">
        <v>6</v>
      </c>
      <c r="B75" s="42" t="s">
        <v>5395</v>
      </c>
      <c r="C75" s="45" t="s">
        <v>5396</v>
      </c>
      <c r="D75" s="189">
        <v>1</v>
      </c>
      <c r="E75" s="148">
        <v>731.9</v>
      </c>
      <c r="F75" s="18">
        <f t="shared" si="1"/>
        <v>731.9</v>
      </c>
    </row>
    <row r="76" spans="1:6" ht="27.6" x14ac:dyDescent="0.25">
      <c r="A76" s="15">
        <v>7</v>
      </c>
      <c r="B76" s="42" t="s">
        <v>5397</v>
      </c>
      <c r="C76" s="45" t="s">
        <v>5398</v>
      </c>
      <c r="D76" s="189">
        <v>1</v>
      </c>
      <c r="E76" s="148">
        <v>76.05</v>
      </c>
      <c r="F76" s="18">
        <f t="shared" si="1"/>
        <v>76.05</v>
      </c>
    </row>
    <row r="77" spans="1:6" x14ac:dyDescent="0.25">
      <c r="A77" s="15">
        <v>8</v>
      </c>
      <c r="B77" s="42" t="s">
        <v>5399</v>
      </c>
      <c r="C77" s="45" t="s">
        <v>5400</v>
      </c>
      <c r="D77" s="189">
        <v>1</v>
      </c>
      <c r="E77" s="148">
        <v>106.60000000000001</v>
      </c>
      <c r="F77" s="18">
        <f t="shared" si="1"/>
        <v>106.60000000000001</v>
      </c>
    </row>
    <row r="78" spans="1:6" x14ac:dyDescent="0.25">
      <c r="A78" s="15">
        <v>9</v>
      </c>
      <c r="B78" s="42" t="s">
        <v>5401</v>
      </c>
      <c r="C78" s="45" t="s">
        <v>5402</v>
      </c>
      <c r="D78" s="189">
        <v>1</v>
      </c>
      <c r="E78" s="148">
        <v>422.5</v>
      </c>
      <c r="F78" s="18">
        <f t="shared" si="1"/>
        <v>422.5</v>
      </c>
    </row>
    <row r="79" spans="1:6" ht="27.6" x14ac:dyDescent="0.25">
      <c r="A79" s="15">
        <v>10</v>
      </c>
      <c r="B79" s="42" t="s">
        <v>5403</v>
      </c>
      <c r="C79" s="45" t="s">
        <v>5404</v>
      </c>
      <c r="D79" s="189">
        <v>1</v>
      </c>
      <c r="E79" s="148">
        <v>169</v>
      </c>
      <c r="F79" s="18">
        <f t="shared" si="1"/>
        <v>169</v>
      </c>
    </row>
    <row r="80" spans="1:6" ht="27.6" x14ac:dyDescent="0.25">
      <c r="A80" s="15">
        <v>11</v>
      </c>
      <c r="B80" s="42" t="s">
        <v>5405</v>
      </c>
      <c r="C80" s="45" t="s">
        <v>5406</v>
      </c>
      <c r="D80" s="189">
        <v>1</v>
      </c>
      <c r="E80" s="148">
        <v>226.85</v>
      </c>
      <c r="F80" s="18">
        <f t="shared" si="1"/>
        <v>226.85</v>
      </c>
    </row>
    <row r="81" spans="1:6" ht="27.6" x14ac:dyDescent="0.25">
      <c r="A81" s="15">
        <v>12</v>
      </c>
      <c r="B81" s="42" t="s">
        <v>5407</v>
      </c>
      <c r="C81" s="45" t="s">
        <v>5408</v>
      </c>
      <c r="D81" s="189">
        <v>1</v>
      </c>
      <c r="E81" s="148">
        <v>1046.5</v>
      </c>
      <c r="F81" s="18">
        <f t="shared" si="1"/>
        <v>1046.5</v>
      </c>
    </row>
    <row r="82" spans="1:6" ht="15" customHeight="1" x14ac:dyDescent="0.25">
      <c r="A82" s="809" t="s">
        <v>5409</v>
      </c>
      <c r="B82" s="810"/>
      <c r="C82" s="810"/>
      <c r="D82" s="810"/>
      <c r="E82" s="810"/>
      <c r="F82" s="811"/>
    </row>
    <row r="83" spans="1:6" ht="27.6" x14ac:dyDescent="0.25">
      <c r="A83" s="15">
        <v>1</v>
      </c>
      <c r="B83" s="42" t="s">
        <v>5410</v>
      </c>
      <c r="C83" s="45" t="s">
        <v>5411</v>
      </c>
      <c r="D83" s="189">
        <v>1</v>
      </c>
      <c r="E83" s="148">
        <v>122.2</v>
      </c>
      <c r="F83" s="18">
        <f t="shared" si="1"/>
        <v>122.2</v>
      </c>
    </row>
    <row r="84" spans="1:6" ht="41.4" x14ac:dyDescent="0.25">
      <c r="A84" s="15">
        <v>2</v>
      </c>
      <c r="B84" s="42" t="s">
        <v>5412</v>
      </c>
      <c r="C84" s="45" t="s">
        <v>5413</v>
      </c>
      <c r="D84" s="189">
        <v>1</v>
      </c>
      <c r="E84" s="148">
        <v>182.65</v>
      </c>
      <c r="F84" s="18">
        <f t="shared" si="1"/>
        <v>182.65</v>
      </c>
    </row>
    <row r="85" spans="1:6" ht="41.4" x14ac:dyDescent="0.25">
      <c r="A85" s="15">
        <v>3</v>
      </c>
      <c r="B85" s="42" t="s">
        <v>5414</v>
      </c>
      <c r="C85" s="45" t="s">
        <v>5415</v>
      </c>
      <c r="D85" s="189">
        <v>1</v>
      </c>
      <c r="E85" s="148">
        <v>302.90000000000003</v>
      </c>
      <c r="F85" s="18">
        <f t="shared" si="1"/>
        <v>302.90000000000003</v>
      </c>
    </row>
    <row r="86" spans="1:6" ht="27.6" x14ac:dyDescent="0.25">
      <c r="A86" s="15">
        <v>4</v>
      </c>
      <c r="B86" s="42" t="s">
        <v>5416</v>
      </c>
      <c r="C86" s="45" t="s">
        <v>5417</v>
      </c>
      <c r="D86" s="189">
        <v>1</v>
      </c>
      <c r="E86" s="148">
        <v>666.25</v>
      </c>
      <c r="F86" s="18">
        <f t="shared" si="1"/>
        <v>666.25</v>
      </c>
    </row>
    <row r="87" spans="1:6" ht="27.6" x14ac:dyDescent="0.25">
      <c r="A87" s="15">
        <v>5</v>
      </c>
      <c r="B87" s="42" t="s">
        <v>5418</v>
      </c>
      <c r="C87" s="45" t="s">
        <v>5419</v>
      </c>
      <c r="D87" s="189">
        <v>1</v>
      </c>
      <c r="E87" s="148">
        <v>4013.75</v>
      </c>
      <c r="F87" s="18">
        <f t="shared" si="1"/>
        <v>4013.75</v>
      </c>
    </row>
    <row r="88" spans="1:6" ht="27.6" x14ac:dyDescent="0.25">
      <c r="A88" s="15">
        <v>6</v>
      </c>
      <c r="B88" s="42" t="s">
        <v>5420</v>
      </c>
      <c r="C88" s="45" t="s">
        <v>5421</v>
      </c>
      <c r="D88" s="189">
        <v>1</v>
      </c>
      <c r="E88" s="148">
        <v>388.7</v>
      </c>
      <c r="F88" s="18">
        <f t="shared" si="1"/>
        <v>388.7</v>
      </c>
    </row>
    <row r="89" spans="1:6" ht="27.6" x14ac:dyDescent="0.25">
      <c r="A89" s="15">
        <v>7</v>
      </c>
      <c r="B89" s="42" t="s">
        <v>5422</v>
      </c>
      <c r="C89" s="45" t="s">
        <v>5423</v>
      </c>
      <c r="D89" s="189">
        <v>1</v>
      </c>
      <c r="E89" s="148">
        <v>553.15</v>
      </c>
      <c r="F89" s="18">
        <f t="shared" si="1"/>
        <v>553.15</v>
      </c>
    </row>
    <row r="90" spans="1:6" ht="27.6" x14ac:dyDescent="0.25">
      <c r="A90" s="15">
        <v>8</v>
      </c>
      <c r="B90" s="42" t="s">
        <v>5424</v>
      </c>
      <c r="C90" s="45" t="s">
        <v>5425</v>
      </c>
      <c r="D90" s="189">
        <v>1</v>
      </c>
      <c r="E90" s="148">
        <v>1761.5</v>
      </c>
      <c r="F90" s="18">
        <f t="shared" si="1"/>
        <v>1761.5</v>
      </c>
    </row>
    <row r="91" spans="1:6" ht="27.6" x14ac:dyDescent="0.25">
      <c r="A91" s="15">
        <v>9</v>
      </c>
      <c r="B91" s="42" t="s">
        <v>5426</v>
      </c>
      <c r="C91" s="45" t="s">
        <v>5427</v>
      </c>
      <c r="D91" s="189">
        <v>1</v>
      </c>
      <c r="E91" s="148">
        <v>184.6</v>
      </c>
      <c r="F91" s="18">
        <f t="shared" si="1"/>
        <v>184.6</v>
      </c>
    </row>
    <row r="92" spans="1:6" ht="27.6" x14ac:dyDescent="0.25">
      <c r="A92" s="15">
        <v>10</v>
      </c>
      <c r="B92" s="42" t="s">
        <v>5428</v>
      </c>
      <c r="C92" s="45" t="s">
        <v>5429</v>
      </c>
      <c r="D92" s="189">
        <v>1</v>
      </c>
      <c r="E92" s="148">
        <v>282.75</v>
      </c>
      <c r="F92" s="18">
        <f t="shared" si="1"/>
        <v>282.75</v>
      </c>
    </row>
    <row r="93" spans="1:6" ht="27.6" x14ac:dyDescent="0.25">
      <c r="A93" s="15">
        <v>11</v>
      </c>
      <c r="B93" s="42" t="s">
        <v>5430</v>
      </c>
      <c r="C93" s="45" t="s">
        <v>5431</v>
      </c>
      <c r="D93" s="189">
        <v>1</v>
      </c>
      <c r="E93" s="148">
        <v>689.65</v>
      </c>
      <c r="F93" s="18">
        <f t="shared" si="1"/>
        <v>689.65</v>
      </c>
    </row>
    <row r="94" spans="1:6" ht="27.6" x14ac:dyDescent="0.25">
      <c r="A94" s="15">
        <v>12</v>
      </c>
      <c r="B94" s="42" t="s">
        <v>5432</v>
      </c>
      <c r="C94" s="45" t="s">
        <v>5433</v>
      </c>
      <c r="D94" s="189">
        <v>1</v>
      </c>
      <c r="E94" s="148">
        <v>148.85</v>
      </c>
      <c r="F94" s="18">
        <f t="shared" ref="F94:F157" si="2">D94*E94</f>
        <v>148.85</v>
      </c>
    </row>
    <row r="95" spans="1:6" ht="27.6" x14ac:dyDescent="0.25">
      <c r="A95" s="15">
        <v>13</v>
      </c>
      <c r="B95" s="42" t="s">
        <v>5434</v>
      </c>
      <c r="C95" s="45" t="s">
        <v>5435</v>
      </c>
      <c r="D95" s="189">
        <v>1</v>
      </c>
      <c r="E95" s="148">
        <v>250.25</v>
      </c>
      <c r="F95" s="18">
        <f t="shared" si="2"/>
        <v>250.25</v>
      </c>
    </row>
    <row r="96" spans="1:6" ht="27.6" x14ac:dyDescent="0.25">
      <c r="A96" s="15">
        <v>14</v>
      </c>
      <c r="B96" s="42" t="s">
        <v>5436</v>
      </c>
      <c r="C96" s="45" t="s">
        <v>5437</v>
      </c>
      <c r="D96" s="189">
        <v>1</v>
      </c>
      <c r="E96" s="148">
        <v>263.90000000000003</v>
      </c>
      <c r="F96" s="18">
        <f t="shared" si="2"/>
        <v>263.90000000000003</v>
      </c>
    </row>
    <row r="97" spans="1:6" ht="27.6" x14ac:dyDescent="0.25">
      <c r="A97" s="15">
        <v>15</v>
      </c>
      <c r="B97" s="42" t="s">
        <v>5438</v>
      </c>
      <c r="C97" s="45" t="s">
        <v>5439</v>
      </c>
      <c r="D97" s="189">
        <v>1</v>
      </c>
      <c r="E97" s="148">
        <v>1183</v>
      </c>
      <c r="F97" s="18">
        <f t="shared" si="2"/>
        <v>1183</v>
      </c>
    </row>
    <row r="98" spans="1:6" ht="27.6" x14ac:dyDescent="0.25">
      <c r="A98" s="15">
        <v>16</v>
      </c>
      <c r="B98" s="42" t="s">
        <v>5440</v>
      </c>
      <c r="C98" s="45" t="s">
        <v>5441</v>
      </c>
      <c r="D98" s="189">
        <v>1</v>
      </c>
      <c r="E98" s="148">
        <v>125.45</v>
      </c>
      <c r="F98" s="18">
        <f t="shared" si="2"/>
        <v>125.45</v>
      </c>
    </row>
    <row r="99" spans="1:6" ht="27.6" x14ac:dyDescent="0.25">
      <c r="A99" s="15">
        <v>17</v>
      </c>
      <c r="B99" s="42" t="s">
        <v>5442</v>
      </c>
      <c r="C99" s="45" t="s">
        <v>5443</v>
      </c>
      <c r="D99" s="189">
        <v>1</v>
      </c>
      <c r="E99" s="148">
        <v>498.55</v>
      </c>
      <c r="F99" s="18">
        <f t="shared" si="2"/>
        <v>498.55</v>
      </c>
    </row>
    <row r="100" spans="1:6" x14ac:dyDescent="0.25">
      <c r="A100" s="15">
        <v>18</v>
      </c>
      <c r="B100" s="42" t="s">
        <v>5444</v>
      </c>
      <c r="C100" s="45" t="s">
        <v>5445</v>
      </c>
      <c r="D100" s="189">
        <v>1</v>
      </c>
      <c r="E100" s="148">
        <v>174.20000000000002</v>
      </c>
      <c r="F100" s="18">
        <f t="shared" si="2"/>
        <v>174.20000000000002</v>
      </c>
    </row>
    <row r="101" spans="1:6" x14ac:dyDescent="0.25">
      <c r="A101" s="15">
        <v>19</v>
      </c>
      <c r="B101" s="42" t="s">
        <v>5446</v>
      </c>
      <c r="C101" s="45" t="s">
        <v>5447</v>
      </c>
      <c r="D101" s="189">
        <v>1</v>
      </c>
      <c r="E101" s="148">
        <v>689.65</v>
      </c>
      <c r="F101" s="18">
        <f t="shared" si="2"/>
        <v>689.65</v>
      </c>
    </row>
    <row r="102" spans="1:6" x14ac:dyDescent="0.25">
      <c r="A102" s="809" t="s">
        <v>5448</v>
      </c>
      <c r="B102" s="810"/>
      <c r="C102" s="810"/>
      <c r="D102" s="810"/>
      <c r="E102" s="810"/>
      <c r="F102" s="811"/>
    </row>
    <row r="103" spans="1:6" x14ac:dyDescent="0.25">
      <c r="A103" s="15">
        <v>1</v>
      </c>
      <c r="B103" s="42" t="s">
        <v>5449</v>
      </c>
      <c r="C103" s="45" t="s">
        <v>5450</v>
      </c>
      <c r="D103" s="189">
        <v>1</v>
      </c>
      <c r="E103" s="148">
        <v>133.9</v>
      </c>
      <c r="F103" s="18">
        <f t="shared" si="2"/>
        <v>133.9</v>
      </c>
    </row>
    <row r="104" spans="1:6" x14ac:dyDescent="0.25">
      <c r="A104" s="15">
        <v>2</v>
      </c>
      <c r="B104" s="42" t="s">
        <v>5451</v>
      </c>
      <c r="C104" s="45" t="s">
        <v>5452</v>
      </c>
      <c r="D104" s="189">
        <v>1</v>
      </c>
      <c r="E104" s="148">
        <v>544.70000000000005</v>
      </c>
      <c r="F104" s="18">
        <f t="shared" si="2"/>
        <v>544.70000000000005</v>
      </c>
    </row>
    <row r="105" spans="1:6" x14ac:dyDescent="0.25">
      <c r="A105" s="15">
        <v>3</v>
      </c>
      <c r="B105" s="42" t="s">
        <v>5453</v>
      </c>
      <c r="C105" s="45" t="s">
        <v>5454</v>
      </c>
      <c r="D105" s="189">
        <v>1</v>
      </c>
      <c r="E105" s="148">
        <v>3878.55</v>
      </c>
      <c r="F105" s="18">
        <f t="shared" si="2"/>
        <v>3878.55</v>
      </c>
    </row>
    <row r="106" spans="1:6" ht="15" customHeight="1" x14ac:dyDescent="0.25">
      <c r="A106" s="809" t="s">
        <v>5455</v>
      </c>
      <c r="B106" s="810"/>
      <c r="C106" s="810"/>
      <c r="D106" s="810"/>
      <c r="E106" s="810"/>
      <c r="F106" s="811"/>
    </row>
    <row r="107" spans="1:6" ht="27.6" x14ac:dyDescent="0.25">
      <c r="A107" s="15">
        <v>1</v>
      </c>
      <c r="B107" s="42" t="s">
        <v>5456</v>
      </c>
      <c r="C107" s="45" t="s">
        <v>5457</v>
      </c>
      <c r="D107" s="189">
        <v>1</v>
      </c>
      <c r="E107" s="148">
        <v>133.9</v>
      </c>
      <c r="F107" s="18">
        <f t="shared" si="2"/>
        <v>133.9</v>
      </c>
    </row>
    <row r="108" spans="1:6" ht="27.6" x14ac:dyDescent="0.25">
      <c r="A108" s="15">
        <v>2</v>
      </c>
      <c r="B108" s="42" t="s">
        <v>5458</v>
      </c>
      <c r="C108" s="45" t="s">
        <v>5459</v>
      </c>
      <c r="D108" s="189">
        <v>1</v>
      </c>
      <c r="E108" s="148">
        <v>544.70000000000005</v>
      </c>
      <c r="F108" s="18">
        <f t="shared" si="2"/>
        <v>544.70000000000005</v>
      </c>
    </row>
    <row r="109" spans="1:6" ht="27.6" x14ac:dyDescent="0.25">
      <c r="A109" s="15">
        <v>3</v>
      </c>
      <c r="B109" s="42" t="s">
        <v>5460</v>
      </c>
      <c r="C109" s="45" t="s">
        <v>5461</v>
      </c>
      <c r="D109" s="189">
        <v>1</v>
      </c>
      <c r="E109" s="148">
        <v>3878.55</v>
      </c>
      <c r="F109" s="18">
        <f t="shared" si="2"/>
        <v>3878.55</v>
      </c>
    </row>
    <row r="110" spans="1:6" ht="27.6" x14ac:dyDescent="0.25">
      <c r="A110" s="15">
        <v>4</v>
      </c>
      <c r="B110" s="42" t="s">
        <v>5462</v>
      </c>
      <c r="C110" s="45" t="s">
        <v>5463</v>
      </c>
      <c r="D110" s="189">
        <v>1</v>
      </c>
      <c r="E110" s="148">
        <v>261.95</v>
      </c>
      <c r="F110" s="18">
        <f t="shared" si="2"/>
        <v>261.95</v>
      </c>
    </row>
    <row r="111" spans="1:6" ht="27.6" x14ac:dyDescent="0.25">
      <c r="A111" s="15">
        <v>5</v>
      </c>
      <c r="B111" s="42" t="s">
        <v>5464</v>
      </c>
      <c r="C111" s="45" t="s">
        <v>5465</v>
      </c>
      <c r="D111" s="189">
        <v>1</v>
      </c>
      <c r="E111" s="148">
        <v>1191.45</v>
      </c>
      <c r="F111" s="18">
        <f t="shared" si="2"/>
        <v>1191.45</v>
      </c>
    </row>
    <row r="112" spans="1:6" ht="27.6" x14ac:dyDescent="0.25">
      <c r="A112" s="15">
        <v>6</v>
      </c>
      <c r="B112" s="42" t="s">
        <v>5466</v>
      </c>
      <c r="C112" s="45" t="s">
        <v>5467</v>
      </c>
      <c r="D112" s="189">
        <v>1</v>
      </c>
      <c r="E112" s="148">
        <v>8404.5</v>
      </c>
      <c r="F112" s="18">
        <f t="shared" si="2"/>
        <v>8404.5</v>
      </c>
    </row>
    <row r="113" spans="1:6" ht="27.6" x14ac:dyDescent="0.25">
      <c r="A113" s="15">
        <v>7</v>
      </c>
      <c r="B113" s="42" t="s">
        <v>5468</v>
      </c>
      <c r="C113" s="45" t="s">
        <v>5469</v>
      </c>
      <c r="D113" s="189">
        <v>1</v>
      </c>
      <c r="E113" s="148">
        <v>201.5</v>
      </c>
      <c r="F113" s="18">
        <f t="shared" si="2"/>
        <v>201.5</v>
      </c>
    </row>
    <row r="114" spans="1:6" ht="27.6" x14ac:dyDescent="0.25">
      <c r="A114" s="15">
        <v>8</v>
      </c>
      <c r="B114" s="42" t="s">
        <v>5470</v>
      </c>
      <c r="C114" s="45" t="s">
        <v>5471</v>
      </c>
      <c r="D114" s="189">
        <v>1</v>
      </c>
      <c r="E114" s="148">
        <v>825.5</v>
      </c>
      <c r="F114" s="18">
        <f t="shared" si="2"/>
        <v>825.5</v>
      </c>
    </row>
    <row r="115" spans="1:6" ht="27.6" x14ac:dyDescent="0.25">
      <c r="A115" s="15">
        <v>9</v>
      </c>
      <c r="B115" s="42" t="s">
        <v>5472</v>
      </c>
      <c r="C115" s="45" t="s">
        <v>5473</v>
      </c>
      <c r="D115" s="189">
        <v>1</v>
      </c>
      <c r="E115" s="148">
        <v>169</v>
      </c>
      <c r="F115" s="18">
        <f t="shared" si="2"/>
        <v>169</v>
      </c>
    </row>
    <row r="116" spans="1:6" ht="27.6" x14ac:dyDescent="0.25">
      <c r="A116" s="15">
        <v>10</v>
      </c>
      <c r="B116" s="42" t="s">
        <v>5474</v>
      </c>
      <c r="C116" s="45" t="s">
        <v>5475</v>
      </c>
      <c r="D116" s="189">
        <v>1</v>
      </c>
      <c r="E116" s="148">
        <v>659.1</v>
      </c>
      <c r="F116" s="18">
        <f t="shared" si="2"/>
        <v>659.1</v>
      </c>
    </row>
    <row r="117" spans="1:6" ht="27.6" x14ac:dyDescent="0.25">
      <c r="A117" s="15">
        <v>11</v>
      </c>
      <c r="B117" s="42" t="s">
        <v>5476</v>
      </c>
      <c r="C117" s="45" t="s">
        <v>5477</v>
      </c>
      <c r="D117" s="189">
        <v>1</v>
      </c>
      <c r="E117" s="148">
        <v>412.75</v>
      </c>
      <c r="F117" s="18">
        <f t="shared" si="2"/>
        <v>412.75</v>
      </c>
    </row>
    <row r="118" spans="1:6" ht="27.6" x14ac:dyDescent="0.25">
      <c r="A118" s="15">
        <v>12</v>
      </c>
      <c r="B118" s="42" t="s">
        <v>5478</v>
      </c>
      <c r="C118" s="45" t="s">
        <v>5479</v>
      </c>
      <c r="D118" s="189">
        <v>1</v>
      </c>
      <c r="E118" s="148">
        <v>1825.2</v>
      </c>
      <c r="F118" s="18">
        <f t="shared" si="2"/>
        <v>1825.2</v>
      </c>
    </row>
    <row r="119" spans="1:6" ht="27.6" x14ac:dyDescent="0.25">
      <c r="A119" s="15">
        <v>13</v>
      </c>
      <c r="B119" s="42" t="s">
        <v>5480</v>
      </c>
      <c r="C119" s="45" t="s">
        <v>5481</v>
      </c>
      <c r="D119" s="189">
        <v>1</v>
      </c>
      <c r="E119" s="148">
        <v>11556.35</v>
      </c>
      <c r="F119" s="18">
        <f t="shared" si="2"/>
        <v>11556.35</v>
      </c>
    </row>
    <row r="120" spans="1:6" ht="27.6" x14ac:dyDescent="0.25">
      <c r="A120" s="15">
        <v>14</v>
      </c>
      <c r="B120" s="42" t="s">
        <v>5482</v>
      </c>
      <c r="C120" s="45" t="s">
        <v>5483</v>
      </c>
      <c r="D120" s="189">
        <v>1</v>
      </c>
      <c r="E120" s="148">
        <v>257.40000000000003</v>
      </c>
      <c r="F120" s="18">
        <f t="shared" si="2"/>
        <v>257.40000000000003</v>
      </c>
    </row>
    <row r="121" spans="1:6" ht="27.6" x14ac:dyDescent="0.25">
      <c r="A121" s="15">
        <v>15</v>
      </c>
      <c r="B121" s="42" t="s">
        <v>5484</v>
      </c>
      <c r="C121" s="45" t="s">
        <v>5485</v>
      </c>
      <c r="D121" s="189">
        <v>1</v>
      </c>
      <c r="E121" s="148">
        <v>1291.55</v>
      </c>
      <c r="F121" s="18">
        <f t="shared" si="2"/>
        <v>1291.55</v>
      </c>
    </row>
    <row r="122" spans="1:6" ht="27.6" x14ac:dyDescent="0.25">
      <c r="A122" s="15">
        <v>16</v>
      </c>
      <c r="B122" s="42" t="s">
        <v>5486</v>
      </c>
      <c r="C122" s="45" t="s">
        <v>5487</v>
      </c>
      <c r="D122" s="189">
        <v>1</v>
      </c>
      <c r="E122" s="148">
        <v>7595.25</v>
      </c>
      <c r="F122" s="18">
        <f t="shared" si="2"/>
        <v>7595.25</v>
      </c>
    </row>
    <row r="123" spans="1:6" ht="27.6" x14ac:dyDescent="0.25">
      <c r="A123" s="15">
        <v>17</v>
      </c>
      <c r="B123" s="42" t="s">
        <v>5488</v>
      </c>
      <c r="C123" s="45" t="s">
        <v>5489</v>
      </c>
      <c r="D123" s="189">
        <v>1</v>
      </c>
      <c r="E123" s="148">
        <v>185.9</v>
      </c>
      <c r="F123" s="18">
        <f t="shared" si="2"/>
        <v>185.9</v>
      </c>
    </row>
    <row r="124" spans="1:6" ht="27.6" x14ac:dyDescent="0.25">
      <c r="A124" s="15">
        <v>18</v>
      </c>
      <c r="B124" s="42" t="s">
        <v>5490</v>
      </c>
      <c r="C124" s="45" t="s">
        <v>5491</v>
      </c>
      <c r="D124" s="189">
        <v>1</v>
      </c>
      <c r="E124" s="148">
        <v>945.1</v>
      </c>
      <c r="F124" s="18">
        <f t="shared" si="2"/>
        <v>945.1</v>
      </c>
    </row>
    <row r="125" spans="1:6" ht="27.6" x14ac:dyDescent="0.25">
      <c r="A125" s="15">
        <v>19</v>
      </c>
      <c r="B125" s="42" t="s">
        <v>5492</v>
      </c>
      <c r="C125" s="45" t="s">
        <v>5493</v>
      </c>
      <c r="D125" s="189">
        <v>1</v>
      </c>
      <c r="E125" s="148">
        <v>6295.25</v>
      </c>
      <c r="F125" s="18">
        <f t="shared" si="2"/>
        <v>6295.25</v>
      </c>
    </row>
    <row r="126" spans="1:6" ht="27.6" x14ac:dyDescent="0.25">
      <c r="A126" s="15">
        <v>20</v>
      </c>
      <c r="B126" s="42" t="s">
        <v>5494</v>
      </c>
      <c r="C126" s="45" t="s">
        <v>5495</v>
      </c>
      <c r="D126" s="189">
        <v>1</v>
      </c>
      <c r="E126" s="148">
        <v>185.9</v>
      </c>
      <c r="F126" s="18">
        <f t="shared" si="2"/>
        <v>185.9</v>
      </c>
    </row>
    <row r="127" spans="1:6" ht="27.6" x14ac:dyDescent="0.25">
      <c r="A127" s="15">
        <v>21</v>
      </c>
      <c r="B127" s="42" t="s">
        <v>5496</v>
      </c>
      <c r="C127" s="45" t="s">
        <v>5497</v>
      </c>
      <c r="D127" s="189">
        <v>1</v>
      </c>
      <c r="E127" s="190">
        <v>945.1</v>
      </c>
      <c r="F127" s="18">
        <f t="shared" si="2"/>
        <v>945.1</v>
      </c>
    </row>
    <row r="128" spans="1:6" ht="27.6" x14ac:dyDescent="0.25">
      <c r="A128" s="15">
        <v>22</v>
      </c>
      <c r="B128" s="42" t="s">
        <v>5498</v>
      </c>
      <c r="C128" s="45" t="s">
        <v>5499</v>
      </c>
      <c r="D128" s="189">
        <v>1</v>
      </c>
      <c r="E128" s="190">
        <v>6295.25</v>
      </c>
      <c r="F128" s="18">
        <f t="shared" si="2"/>
        <v>6295.25</v>
      </c>
    </row>
    <row r="129" spans="1:6" ht="27.6" x14ac:dyDescent="0.25">
      <c r="A129" s="15">
        <v>23</v>
      </c>
      <c r="B129" s="42" t="s">
        <v>5500</v>
      </c>
      <c r="C129" s="45" t="s">
        <v>5501</v>
      </c>
      <c r="D129" s="189">
        <v>1</v>
      </c>
      <c r="E129" s="190">
        <v>135.20000000000002</v>
      </c>
      <c r="F129" s="18">
        <f t="shared" si="2"/>
        <v>135.20000000000002</v>
      </c>
    </row>
    <row r="130" spans="1:6" ht="27.6" x14ac:dyDescent="0.25">
      <c r="A130" s="15">
        <v>24</v>
      </c>
      <c r="B130" s="42" t="s">
        <v>5502</v>
      </c>
      <c r="C130" s="45" t="s">
        <v>5503</v>
      </c>
      <c r="D130" s="189">
        <v>1</v>
      </c>
      <c r="E130" s="190">
        <v>527.80000000000007</v>
      </c>
      <c r="F130" s="18">
        <f t="shared" si="2"/>
        <v>527.80000000000007</v>
      </c>
    </row>
    <row r="131" spans="1:6" ht="27.6" x14ac:dyDescent="0.25">
      <c r="A131" s="15">
        <v>25</v>
      </c>
      <c r="B131" s="42" t="s">
        <v>5504</v>
      </c>
      <c r="C131" s="45" t="s">
        <v>5505</v>
      </c>
      <c r="D131" s="189">
        <v>1</v>
      </c>
      <c r="E131" s="148">
        <v>4382.3</v>
      </c>
      <c r="F131" s="18">
        <f t="shared" si="2"/>
        <v>4382.3</v>
      </c>
    </row>
    <row r="132" spans="1:6" ht="27.6" x14ac:dyDescent="0.25">
      <c r="A132" s="15">
        <v>26</v>
      </c>
      <c r="B132" s="42" t="s">
        <v>5506</v>
      </c>
      <c r="C132" s="45" t="s">
        <v>5507</v>
      </c>
      <c r="D132" s="189">
        <v>1</v>
      </c>
      <c r="E132" s="148">
        <v>2863.25</v>
      </c>
      <c r="F132" s="18">
        <f t="shared" si="2"/>
        <v>2863.25</v>
      </c>
    </row>
    <row r="133" spans="1:6" x14ac:dyDescent="0.25">
      <c r="A133" s="809" t="s">
        <v>5508</v>
      </c>
      <c r="B133" s="810"/>
      <c r="C133" s="810"/>
      <c r="D133" s="810"/>
      <c r="E133" s="810"/>
      <c r="F133" s="811"/>
    </row>
    <row r="134" spans="1:6" ht="27.6" x14ac:dyDescent="0.25">
      <c r="A134" s="15">
        <v>1</v>
      </c>
      <c r="B134" s="42" t="s">
        <v>5509</v>
      </c>
      <c r="C134" s="45" t="s">
        <v>5510</v>
      </c>
      <c r="D134" s="189">
        <v>1</v>
      </c>
      <c r="E134" s="148">
        <v>199.55</v>
      </c>
      <c r="F134" s="18">
        <f t="shared" si="2"/>
        <v>199.55</v>
      </c>
    </row>
    <row r="135" spans="1:6" ht="27.6" x14ac:dyDescent="0.25">
      <c r="A135" s="15">
        <v>2</v>
      </c>
      <c r="B135" s="42" t="s">
        <v>5511</v>
      </c>
      <c r="C135" s="45" t="s">
        <v>5512</v>
      </c>
      <c r="D135" s="189">
        <v>1</v>
      </c>
      <c r="E135" s="148">
        <v>338</v>
      </c>
      <c r="F135" s="18">
        <f t="shared" si="2"/>
        <v>338</v>
      </c>
    </row>
    <row r="136" spans="1:6" ht="27.6" x14ac:dyDescent="0.25">
      <c r="A136" s="15">
        <v>3</v>
      </c>
      <c r="B136" s="42" t="s">
        <v>5513</v>
      </c>
      <c r="C136" s="45" t="s">
        <v>5514</v>
      </c>
      <c r="D136" s="189">
        <v>1</v>
      </c>
      <c r="E136" s="148">
        <v>1585.3500000000001</v>
      </c>
      <c r="F136" s="18">
        <f t="shared" si="2"/>
        <v>1585.3500000000001</v>
      </c>
    </row>
    <row r="137" spans="1:6" ht="27.6" x14ac:dyDescent="0.25">
      <c r="A137" s="15">
        <v>4</v>
      </c>
      <c r="B137" s="42" t="s">
        <v>5515</v>
      </c>
      <c r="C137" s="45" t="s">
        <v>5516</v>
      </c>
      <c r="D137" s="189">
        <v>1</v>
      </c>
      <c r="E137" s="148">
        <v>647.4</v>
      </c>
      <c r="F137" s="18">
        <f t="shared" si="2"/>
        <v>647.4</v>
      </c>
    </row>
    <row r="138" spans="1:6" ht="27.6" x14ac:dyDescent="0.25">
      <c r="A138" s="15">
        <v>5</v>
      </c>
      <c r="B138" s="42" t="s">
        <v>5517</v>
      </c>
      <c r="C138" s="45" t="s">
        <v>5518</v>
      </c>
      <c r="D138" s="189">
        <v>1</v>
      </c>
      <c r="E138" s="148">
        <v>3016.65</v>
      </c>
      <c r="F138" s="18">
        <f t="shared" si="2"/>
        <v>3016.65</v>
      </c>
    </row>
    <row r="139" spans="1:6" ht="27.6" x14ac:dyDescent="0.25">
      <c r="A139" s="15">
        <v>6</v>
      </c>
      <c r="B139" s="42" t="s">
        <v>5519</v>
      </c>
      <c r="C139" s="45" t="s">
        <v>5520</v>
      </c>
      <c r="D139" s="189">
        <v>1</v>
      </c>
      <c r="E139" s="148">
        <v>128.70000000000002</v>
      </c>
      <c r="F139" s="18">
        <f t="shared" si="2"/>
        <v>128.70000000000002</v>
      </c>
    </row>
    <row r="140" spans="1:6" ht="27.6" x14ac:dyDescent="0.25">
      <c r="A140" s="15">
        <v>7</v>
      </c>
      <c r="B140" s="42" t="s">
        <v>5521</v>
      </c>
      <c r="C140" s="45" t="s">
        <v>5522</v>
      </c>
      <c r="D140" s="189">
        <v>1</v>
      </c>
      <c r="E140" s="148">
        <v>647.4</v>
      </c>
      <c r="F140" s="18">
        <f t="shared" si="2"/>
        <v>647.4</v>
      </c>
    </row>
    <row r="141" spans="1:6" ht="27.6" x14ac:dyDescent="0.25">
      <c r="A141" s="15">
        <v>8</v>
      </c>
      <c r="B141" s="42" t="s">
        <v>5523</v>
      </c>
      <c r="C141" s="45" t="s">
        <v>5524</v>
      </c>
      <c r="D141" s="189">
        <v>1</v>
      </c>
      <c r="E141" s="148">
        <v>191.1</v>
      </c>
      <c r="F141" s="18">
        <f t="shared" si="2"/>
        <v>191.1</v>
      </c>
    </row>
    <row r="142" spans="1:6" ht="27.6" x14ac:dyDescent="0.25">
      <c r="A142" s="15">
        <v>9</v>
      </c>
      <c r="B142" s="42" t="s">
        <v>5525</v>
      </c>
      <c r="C142" s="45" t="s">
        <v>5526</v>
      </c>
      <c r="D142" s="189">
        <v>1</v>
      </c>
      <c r="E142" s="148">
        <v>477.1</v>
      </c>
      <c r="F142" s="18">
        <f t="shared" si="2"/>
        <v>477.1</v>
      </c>
    </row>
    <row r="143" spans="1:6" ht="27.6" x14ac:dyDescent="0.25">
      <c r="A143" s="15">
        <v>10</v>
      </c>
      <c r="B143" s="42" t="s">
        <v>5527</v>
      </c>
      <c r="C143" s="45" t="s">
        <v>5528</v>
      </c>
      <c r="D143" s="189">
        <v>1</v>
      </c>
      <c r="E143" s="148">
        <v>191.1</v>
      </c>
      <c r="F143" s="18">
        <f t="shared" si="2"/>
        <v>191.1</v>
      </c>
    </row>
    <row r="144" spans="1:6" ht="27.6" x14ac:dyDescent="0.25">
      <c r="A144" s="15">
        <v>11</v>
      </c>
      <c r="B144" s="42" t="s">
        <v>5529</v>
      </c>
      <c r="C144" s="45" t="s">
        <v>5530</v>
      </c>
      <c r="D144" s="189">
        <v>1</v>
      </c>
      <c r="E144" s="148">
        <v>317.85000000000002</v>
      </c>
      <c r="F144" s="18">
        <f t="shared" si="2"/>
        <v>317.85000000000002</v>
      </c>
    </row>
    <row r="145" spans="1:6" ht="27.6" x14ac:dyDescent="0.25">
      <c r="A145" s="15">
        <v>12</v>
      </c>
      <c r="B145" s="42" t="s">
        <v>5531</v>
      </c>
      <c r="C145" s="45" t="s">
        <v>5532</v>
      </c>
      <c r="D145" s="189">
        <v>1</v>
      </c>
      <c r="E145" s="148">
        <v>780.65</v>
      </c>
      <c r="F145" s="18">
        <f t="shared" si="2"/>
        <v>780.65</v>
      </c>
    </row>
    <row r="146" spans="1:6" ht="27.6" x14ac:dyDescent="0.25">
      <c r="A146" s="15">
        <v>13</v>
      </c>
      <c r="B146" s="42" t="s">
        <v>5533</v>
      </c>
      <c r="C146" s="45" t="s">
        <v>5534</v>
      </c>
      <c r="D146" s="189">
        <v>1</v>
      </c>
      <c r="E146" s="148">
        <v>819</v>
      </c>
      <c r="F146" s="18">
        <f t="shared" si="2"/>
        <v>819</v>
      </c>
    </row>
    <row r="147" spans="1:6" x14ac:dyDescent="0.25">
      <c r="A147" s="15">
        <v>14</v>
      </c>
      <c r="B147" s="42" t="s">
        <v>5535</v>
      </c>
      <c r="C147" s="45" t="s">
        <v>5536</v>
      </c>
      <c r="D147" s="189">
        <v>1</v>
      </c>
      <c r="E147" s="148">
        <v>1180.4000000000001</v>
      </c>
      <c r="F147" s="18">
        <f t="shared" si="2"/>
        <v>1180.4000000000001</v>
      </c>
    </row>
    <row r="148" spans="1:6" ht="27.6" x14ac:dyDescent="0.25">
      <c r="A148" s="15">
        <v>15</v>
      </c>
      <c r="B148" s="42" t="s">
        <v>5537</v>
      </c>
      <c r="C148" s="45" t="s">
        <v>5538</v>
      </c>
      <c r="D148" s="189">
        <v>1</v>
      </c>
      <c r="E148" s="148">
        <v>176.15</v>
      </c>
      <c r="F148" s="18">
        <f t="shared" si="2"/>
        <v>176.15</v>
      </c>
    </row>
    <row r="149" spans="1:6" ht="27.6" x14ac:dyDescent="0.25">
      <c r="A149" s="15">
        <v>16</v>
      </c>
      <c r="B149" s="42" t="s">
        <v>5539</v>
      </c>
      <c r="C149" s="45" t="s">
        <v>5540</v>
      </c>
      <c r="D149" s="189">
        <v>1</v>
      </c>
      <c r="E149" s="148">
        <v>1285.7</v>
      </c>
      <c r="F149" s="18">
        <f t="shared" si="2"/>
        <v>1285.7</v>
      </c>
    </row>
    <row r="150" spans="1:6" ht="27.6" x14ac:dyDescent="0.25">
      <c r="A150" s="15">
        <v>17</v>
      </c>
      <c r="B150" s="42" t="s">
        <v>5541</v>
      </c>
      <c r="C150" s="45" t="s">
        <v>5542</v>
      </c>
      <c r="D150" s="189">
        <v>1</v>
      </c>
      <c r="E150" s="148">
        <v>1066</v>
      </c>
      <c r="F150" s="18">
        <f t="shared" si="2"/>
        <v>1066</v>
      </c>
    </row>
    <row r="151" spans="1:6" ht="27.6" x14ac:dyDescent="0.25">
      <c r="A151" s="15">
        <v>18</v>
      </c>
      <c r="B151" s="42" t="s">
        <v>5543</v>
      </c>
      <c r="C151" s="45" t="s">
        <v>5544</v>
      </c>
      <c r="D151" s="189">
        <v>1</v>
      </c>
      <c r="E151" s="148">
        <v>1121.25</v>
      </c>
      <c r="F151" s="18">
        <f t="shared" si="2"/>
        <v>1121.25</v>
      </c>
    </row>
    <row r="152" spans="1:6" ht="27.6" x14ac:dyDescent="0.25">
      <c r="A152" s="15">
        <v>19</v>
      </c>
      <c r="B152" s="42" t="s">
        <v>5545</v>
      </c>
      <c r="C152" s="45" t="s">
        <v>5546</v>
      </c>
      <c r="D152" s="189">
        <v>1</v>
      </c>
      <c r="E152" s="148">
        <v>970.45</v>
      </c>
      <c r="F152" s="18">
        <f t="shared" si="2"/>
        <v>970.45</v>
      </c>
    </row>
    <row r="153" spans="1:6" ht="27.6" x14ac:dyDescent="0.25">
      <c r="A153" s="15">
        <v>20</v>
      </c>
      <c r="B153" s="42" t="s">
        <v>5547</v>
      </c>
      <c r="C153" s="45" t="s">
        <v>5548</v>
      </c>
      <c r="D153" s="189">
        <v>1</v>
      </c>
      <c r="E153" s="148">
        <v>184.6</v>
      </c>
      <c r="F153" s="18">
        <f t="shared" si="2"/>
        <v>184.6</v>
      </c>
    </row>
    <row r="154" spans="1:6" ht="27.6" x14ac:dyDescent="0.25">
      <c r="A154" s="15">
        <v>21</v>
      </c>
      <c r="B154" s="42" t="s">
        <v>5549</v>
      </c>
      <c r="C154" s="45" t="s">
        <v>5550</v>
      </c>
      <c r="D154" s="189">
        <v>1</v>
      </c>
      <c r="E154" s="148">
        <v>235.3</v>
      </c>
      <c r="F154" s="18">
        <f t="shared" si="2"/>
        <v>235.3</v>
      </c>
    </row>
    <row r="155" spans="1:6" ht="27.6" x14ac:dyDescent="0.25">
      <c r="A155" s="15">
        <v>22</v>
      </c>
      <c r="B155" s="42" t="s">
        <v>5551</v>
      </c>
      <c r="C155" s="45" t="s">
        <v>5552</v>
      </c>
      <c r="D155" s="189">
        <v>1</v>
      </c>
      <c r="E155" s="148">
        <v>1069.9000000000001</v>
      </c>
      <c r="F155" s="18">
        <f t="shared" si="2"/>
        <v>1069.9000000000001</v>
      </c>
    </row>
    <row r="156" spans="1:6" ht="27.6" x14ac:dyDescent="0.25">
      <c r="A156" s="15">
        <v>23</v>
      </c>
      <c r="B156" s="42" t="s">
        <v>5553</v>
      </c>
      <c r="C156" s="45" t="s">
        <v>5554</v>
      </c>
      <c r="D156" s="189">
        <v>1</v>
      </c>
      <c r="E156" s="148">
        <v>393.90000000000003</v>
      </c>
      <c r="F156" s="18">
        <f t="shared" si="2"/>
        <v>393.90000000000003</v>
      </c>
    </row>
    <row r="157" spans="1:6" ht="27.6" x14ac:dyDescent="0.25">
      <c r="A157" s="15">
        <v>24</v>
      </c>
      <c r="B157" s="42" t="s">
        <v>5555</v>
      </c>
      <c r="C157" s="45" t="s">
        <v>5556</v>
      </c>
      <c r="D157" s="189">
        <v>1</v>
      </c>
      <c r="E157" s="148">
        <v>204.75</v>
      </c>
      <c r="F157" s="18">
        <f t="shared" si="2"/>
        <v>204.75</v>
      </c>
    </row>
    <row r="158" spans="1:6" ht="27.6" x14ac:dyDescent="0.25">
      <c r="A158" s="15">
        <v>25</v>
      </c>
      <c r="B158" s="42" t="s">
        <v>5557</v>
      </c>
      <c r="C158" s="45" t="s">
        <v>5558</v>
      </c>
      <c r="D158" s="189">
        <v>1</v>
      </c>
      <c r="E158" s="148">
        <v>204.75</v>
      </c>
      <c r="F158" s="18">
        <f t="shared" ref="F158:F176" si="3">D158*E158</f>
        <v>204.75</v>
      </c>
    </row>
    <row r="159" spans="1:6" ht="27.6" x14ac:dyDescent="0.25">
      <c r="A159" s="15">
        <v>26</v>
      </c>
      <c r="B159" s="42" t="s">
        <v>5559</v>
      </c>
      <c r="C159" s="45" t="s">
        <v>5560</v>
      </c>
      <c r="D159" s="189">
        <v>1</v>
      </c>
      <c r="E159" s="148">
        <v>371.8</v>
      </c>
      <c r="F159" s="18">
        <f t="shared" si="3"/>
        <v>371.8</v>
      </c>
    </row>
    <row r="160" spans="1:6" ht="27.6" x14ac:dyDescent="0.25">
      <c r="A160" s="15">
        <v>27</v>
      </c>
      <c r="B160" s="42" t="s">
        <v>5561</v>
      </c>
      <c r="C160" s="45" t="s">
        <v>5562</v>
      </c>
      <c r="D160" s="189">
        <v>1</v>
      </c>
      <c r="E160" s="148">
        <v>1188.2</v>
      </c>
      <c r="F160" s="18">
        <f t="shared" si="3"/>
        <v>1188.2</v>
      </c>
    </row>
    <row r="161" spans="1:6" ht="41.4" x14ac:dyDescent="0.25">
      <c r="A161" s="15">
        <v>28</v>
      </c>
      <c r="B161" s="42" t="s">
        <v>5563</v>
      </c>
      <c r="C161" s="45" t="s">
        <v>5564</v>
      </c>
      <c r="D161" s="189">
        <v>1</v>
      </c>
      <c r="E161" s="148">
        <v>456.3</v>
      </c>
      <c r="F161" s="18">
        <f t="shared" si="3"/>
        <v>456.3</v>
      </c>
    </row>
    <row r="162" spans="1:6" ht="27.6" x14ac:dyDescent="0.25">
      <c r="A162" s="15">
        <v>29</v>
      </c>
      <c r="B162" s="42" t="s">
        <v>5565</v>
      </c>
      <c r="C162" s="45" t="s">
        <v>5566</v>
      </c>
      <c r="D162" s="189">
        <v>1</v>
      </c>
      <c r="E162" s="148">
        <v>233.35</v>
      </c>
      <c r="F162" s="18">
        <f t="shared" si="3"/>
        <v>233.35</v>
      </c>
    </row>
    <row r="163" spans="1:6" ht="27.6" x14ac:dyDescent="0.25">
      <c r="A163" s="15">
        <v>30</v>
      </c>
      <c r="B163" s="42" t="s">
        <v>5567</v>
      </c>
      <c r="C163" s="45" t="s">
        <v>5568</v>
      </c>
      <c r="D163" s="189">
        <v>1</v>
      </c>
      <c r="E163" s="148">
        <v>455</v>
      </c>
      <c r="F163" s="18">
        <f t="shared" si="3"/>
        <v>455</v>
      </c>
    </row>
    <row r="164" spans="1:6" ht="27.6" x14ac:dyDescent="0.25">
      <c r="A164" s="15">
        <v>31</v>
      </c>
      <c r="B164" s="42" t="s">
        <v>5569</v>
      </c>
      <c r="C164" s="45" t="s">
        <v>5570</v>
      </c>
      <c r="D164" s="189">
        <v>1</v>
      </c>
      <c r="E164" s="148">
        <v>767.65</v>
      </c>
      <c r="F164" s="18">
        <f t="shared" si="3"/>
        <v>767.65</v>
      </c>
    </row>
    <row r="165" spans="1:6" ht="27.6" x14ac:dyDescent="0.25">
      <c r="A165" s="15">
        <v>32</v>
      </c>
      <c r="B165" s="42" t="s">
        <v>5571</v>
      </c>
      <c r="C165" s="45" t="s">
        <v>5572</v>
      </c>
      <c r="D165" s="189">
        <v>1</v>
      </c>
      <c r="E165" s="148">
        <v>743.6</v>
      </c>
      <c r="F165" s="18">
        <f t="shared" si="3"/>
        <v>743.6</v>
      </c>
    </row>
    <row r="166" spans="1:6" x14ac:dyDescent="0.25">
      <c r="A166" s="15">
        <v>33</v>
      </c>
      <c r="B166" s="42" t="s">
        <v>5573</v>
      </c>
      <c r="C166" s="45" t="s">
        <v>5574</v>
      </c>
      <c r="D166" s="189">
        <v>1</v>
      </c>
      <c r="E166" s="148">
        <v>743.6</v>
      </c>
      <c r="F166" s="18">
        <f t="shared" si="3"/>
        <v>743.6</v>
      </c>
    </row>
    <row r="167" spans="1:6" ht="27.6" x14ac:dyDescent="0.25">
      <c r="A167" s="15">
        <v>34</v>
      </c>
      <c r="B167" s="42" t="s">
        <v>5575</v>
      </c>
      <c r="C167" s="45" t="s">
        <v>5576</v>
      </c>
      <c r="D167" s="189">
        <v>1</v>
      </c>
      <c r="E167" s="148">
        <v>252.20000000000002</v>
      </c>
      <c r="F167" s="18">
        <f t="shared" si="3"/>
        <v>252.20000000000002</v>
      </c>
    </row>
    <row r="168" spans="1:6" ht="27.6" x14ac:dyDescent="0.25">
      <c r="A168" s="15">
        <v>35</v>
      </c>
      <c r="B168" s="42" t="s">
        <v>5577</v>
      </c>
      <c r="C168" s="45" t="s">
        <v>5578</v>
      </c>
      <c r="D168" s="189">
        <v>1</v>
      </c>
      <c r="E168" s="148">
        <v>743.6</v>
      </c>
      <c r="F168" s="18">
        <f t="shared" si="3"/>
        <v>743.6</v>
      </c>
    </row>
    <row r="169" spans="1:6" x14ac:dyDescent="0.25">
      <c r="A169" s="809" t="s">
        <v>5579</v>
      </c>
      <c r="B169" s="810"/>
      <c r="C169" s="810"/>
      <c r="D169" s="810"/>
      <c r="E169" s="810"/>
      <c r="F169" s="811"/>
    </row>
    <row r="170" spans="1:6" ht="55.2" x14ac:dyDescent="0.25">
      <c r="A170" s="15">
        <v>1</v>
      </c>
      <c r="B170" s="42" t="s">
        <v>5580</v>
      </c>
      <c r="C170" s="45" t="s">
        <v>5581</v>
      </c>
      <c r="D170" s="189">
        <v>1</v>
      </c>
      <c r="E170" s="148">
        <v>456.3</v>
      </c>
      <c r="F170" s="18">
        <f t="shared" si="3"/>
        <v>456.3</v>
      </c>
    </row>
    <row r="171" spans="1:6" ht="41.4" x14ac:dyDescent="0.25">
      <c r="A171" s="15">
        <v>2</v>
      </c>
      <c r="B171" s="42" t="s">
        <v>5582</v>
      </c>
      <c r="C171" s="45" t="s">
        <v>5583</v>
      </c>
      <c r="D171" s="189">
        <v>1</v>
      </c>
      <c r="E171" s="148">
        <v>709.80000000000007</v>
      </c>
      <c r="F171" s="18">
        <f t="shared" si="3"/>
        <v>709.80000000000007</v>
      </c>
    </row>
    <row r="172" spans="1:6" ht="41.4" x14ac:dyDescent="0.25">
      <c r="A172" s="15">
        <v>3</v>
      </c>
      <c r="B172" s="42" t="s">
        <v>5584</v>
      </c>
      <c r="C172" s="45" t="s">
        <v>5585</v>
      </c>
      <c r="D172" s="189">
        <v>1</v>
      </c>
      <c r="E172" s="148">
        <v>608.4</v>
      </c>
      <c r="F172" s="18">
        <f t="shared" si="3"/>
        <v>608.4</v>
      </c>
    </row>
    <row r="173" spans="1:6" ht="41.4" x14ac:dyDescent="0.25">
      <c r="A173" s="15">
        <v>4</v>
      </c>
      <c r="B173" s="42" t="s">
        <v>5586</v>
      </c>
      <c r="C173" s="45" t="s">
        <v>5587</v>
      </c>
      <c r="D173" s="189">
        <v>1</v>
      </c>
      <c r="E173" s="148">
        <v>456.3</v>
      </c>
      <c r="F173" s="18">
        <f t="shared" si="3"/>
        <v>456.3</v>
      </c>
    </row>
    <row r="174" spans="1:6" ht="27.6" x14ac:dyDescent="0.25">
      <c r="A174" s="15">
        <v>5</v>
      </c>
      <c r="B174" s="42" t="s">
        <v>5588</v>
      </c>
      <c r="C174" s="45" t="s">
        <v>5589</v>
      </c>
      <c r="D174" s="189">
        <v>1</v>
      </c>
      <c r="E174" s="148">
        <v>608.4</v>
      </c>
      <c r="F174" s="18">
        <f t="shared" si="3"/>
        <v>608.4</v>
      </c>
    </row>
    <row r="175" spans="1:6" ht="27.6" x14ac:dyDescent="0.25">
      <c r="A175" s="15">
        <v>6</v>
      </c>
      <c r="B175" s="42" t="s">
        <v>5590</v>
      </c>
      <c r="C175" s="45" t="s">
        <v>5591</v>
      </c>
      <c r="D175" s="189">
        <v>1</v>
      </c>
      <c r="E175" s="148">
        <v>608.4</v>
      </c>
      <c r="F175" s="18">
        <f t="shared" si="3"/>
        <v>608.4</v>
      </c>
    </row>
    <row r="176" spans="1:6" x14ac:dyDescent="0.25">
      <c r="A176" s="15">
        <v>7</v>
      </c>
      <c r="B176" s="42" t="s">
        <v>5592</v>
      </c>
      <c r="C176" s="45" t="s">
        <v>5593</v>
      </c>
      <c r="D176" s="189">
        <v>1</v>
      </c>
      <c r="E176" s="148">
        <v>456.3</v>
      </c>
      <c r="F176" s="18">
        <f t="shared" si="3"/>
        <v>456.3</v>
      </c>
    </row>
    <row r="177" spans="1:6" x14ac:dyDescent="0.25">
      <c r="A177" s="812" t="s">
        <v>75</v>
      </c>
      <c r="B177" s="812"/>
      <c r="C177" s="812"/>
      <c r="D177" s="812"/>
      <c r="E177" s="812"/>
      <c r="F177" s="812"/>
    </row>
    <row r="178" spans="1:6" x14ac:dyDescent="0.25">
      <c r="A178" s="812"/>
      <c r="B178" s="812"/>
      <c r="C178" s="812"/>
      <c r="D178" s="812"/>
      <c r="E178" s="812"/>
      <c r="F178" s="812"/>
    </row>
    <row r="179" spans="1:6" x14ac:dyDescent="0.25">
      <c r="A179" s="812" t="s">
        <v>76</v>
      </c>
      <c r="B179" s="813"/>
      <c r="C179" s="813"/>
      <c r="D179" s="813"/>
      <c r="E179" s="813"/>
      <c r="F179" s="813"/>
    </row>
    <row r="180" spans="1:6" ht="41.25" customHeight="1" x14ac:dyDescent="0.25">
      <c r="A180" s="813"/>
      <c r="B180" s="813"/>
      <c r="C180" s="813"/>
      <c r="D180" s="813"/>
      <c r="E180" s="813"/>
      <c r="F180" s="813"/>
    </row>
  </sheetData>
  <mergeCells count="13">
    <mergeCell ref="A5:F5"/>
    <mergeCell ref="A7:F7"/>
    <mergeCell ref="A177:F178"/>
    <mergeCell ref="A179:F180"/>
    <mergeCell ref="A28:F28"/>
    <mergeCell ref="A29:F29"/>
    <mergeCell ref="A47:F47"/>
    <mergeCell ref="A69:F69"/>
    <mergeCell ref="A82:F82"/>
    <mergeCell ref="A102:F102"/>
    <mergeCell ref="A106:F106"/>
    <mergeCell ref="A133:F133"/>
    <mergeCell ref="A169:F169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F290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142" customWidth="1"/>
    <col min="2" max="2" width="9.33203125" style="191" customWidth="1"/>
    <col min="3" max="3" width="55.33203125" style="141" customWidth="1"/>
    <col min="4" max="4" width="9.21875" style="141"/>
    <col min="5" max="5" width="15.6640625" style="141" bestFit="1" customWidth="1"/>
    <col min="6" max="6" width="15.6640625" style="141" customWidth="1"/>
    <col min="7" max="7" width="9.21875" style="141"/>
    <col min="8" max="8" width="25.44140625" style="141" customWidth="1"/>
    <col min="9" max="16384" width="9.21875" style="141"/>
  </cols>
  <sheetData>
    <row r="1" spans="1:6" x14ac:dyDescent="0.25">
      <c r="A1" s="187"/>
      <c r="B1" s="192"/>
      <c r="C1" s="187"/>
      <c r="D1" s="4"/>
      <c r="E1" s="5"/>
      <c r="F1" s="6" t="s">
        <v>0</v>
      </c>
    </row>
    <row r="2" spans="1:6" x14ac:dyDescent="0.25">
      <c r="A2" s="187"/>
      <c r="B2" s="192"/>
      <c r="C2" s="187"/>
      <c r="D2" s="4"/>
      <c r="E2" s="5"/>
      <c r="F2" s="6" t="s">
        <v>1</v>
      </c>
    </row>
    <row r="3" spans="1:6" x14ac:dyDescent="0.25">
      <c r="A3" s="187"/>
      <c r="B3" s="192"/>
      <c r="C3" s="187"/>
      <c r="D3" s="4"/>
      <c r="E3" s="5"/>
      <c r="F3" s="7" t="s">
        <v>2</v>
      </c>
    </row>
    <row r="4" spans="1:6" x14ac:dyDescent="0.25">
      <c r="A4" s="188"/>
      <c r="B4" s="193"/>
      <c r="C4" s="188"/>
      <c r="D4" s="9"/>
      <c r="E4" s="5"/>
      <c r="F4" s="6" t="s">
        <v>3</v>
      </c>
    </row>
    <row r="5" spans="1:6" ht="21" x14ac:dyDescent="0.25">
      <c r="A5" s="808" t="s">
        <v>5594</v>
      </c>
      <c r="B5" s="808"/>
      <c r="C5" s="808"/>
      <c r="D5" s="808"/>
      <c r="E5" s="808"/>
      <c r="F5" s="808"/>
    </row>
    <row r="6" spans="1:6" x14ac:dyDescent="0.25">
      <c r="A6" s="177"/>
      <c r="B6" s="19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ht="15" customHeight="1" x14ac:dyDescent="0.25">
      <c r="A7" s="809" t="s">
        <v>5595</v>
      </c>
      <c r="B7" s="810"/>
      <c r="C7" s="810"/>
      <c r="D7" s="810"/>
      <c r="E7" s="810"/>
      <c r="F7" s="811"/>
    </row>
    <row r="8" spans="1:6" ht="27.6" x14ac:dyDescent="0.25">
      <c r="A8" s="195">
        <v>1</v>
      </c>
      <c r="B8" s="196" t="s">
        <v>5596</v>
      </c>
      <c r="C8" s="197" t="s">
        <v>5597</v>
      </c>
      <c r="D8" s="189">
        <v>1</v>
      </c>
      <c r="E8" s="198">
        <v>9295</v>
      </c>
      <c r="F8" s="198">
        <f t="shared" ref="F8:F44" si="0">D8*E8</f>
        <v>9295</v>
      </c>
    </row>
    <row r="9" spans="1:6" ht="15" customHeight="1" x14ac:dyDescent="0.25">
      <c r="A9" s="195">
        <v>2</v>
      </c>
      <c r="B9" s="196" t="s">
        <v>5598</v>
      </c>
      <c r="C9" s="197" t="s">
        <v>5599</v>
      </c>
      <c r="D9" s="189">
        <v>1</v>
      </c>
      <c r="E9" s="198">
        <v>590.85</v>
      </c>
      <c r="F9" s="198">
        <f t="shared" si="0"/>
        <v>590.85</v>
      </c>
    </row>
    <row r="10" spans="1:6" ht="15" customHeight="1" x14ac:dyDescent="0.25">
      <c r="A10" s="195">
        <v>3</v>
      </c>
      <c r="B10" s="196" t="s">
        <v>5600</v>
      </c>
      <c r="C10" s="197" t="s">
        <v>5601</v>
      </c>
      <c r="D10" s="189">
        <v>1</v>
      </c>
      <c r="E10" s="198">
        <v>590.85</v>
      </c>
      <c r="F10" s="198">
        <f t="shared" si="0"/>
        <v>590.85</v>
      </c>
    </row>
    <row r="11" spans="1:6" ht="15" customHeight="1" x14ac:dyDescent="0.25">
      <c r="A11" s="195">
        <v>4</v>
      </c>
      <c r="B11" s="196" t="s">
        <v>5602</v>
      </c>
      <c r="C11" s="197" t="s">
        <v>5603</v>
      </c>
      <c r="D11" s="189">
        <v>1</v>
      </c>
      <c r="E11" s="198">
        <v>590.85</v>
      </c>
      <c r="F11" s="198">
        <f t="shared" si="0"/>
        <v>590.85</v>
      </c>
    </row>
    <row r="12" spans="1:6" ht="15" customHeight="1" x14ac:dyDescent="0.25">
      <c r="A12" s="195">
        <v>5</v>
      </c>
      <c r="B12" s="196" t="s">
        <v>5604</v>
      </c>
      <c r="C12" s="197" t="s">
        <v>5605</v>
      </c>
      <c r="D12" s="189">
        <v>1</v>
      </c>
      <c r="E12" s="198">
        <v>590.85</v>
      </c>
      <c r="F12" s="198">
        <f t="shared" si="0"/>
        <v>590.85</v>
      </c>
    </row>
    <row r="13" spans="1:6" ht="15" customHeight="1" x14ac:dyDescent="0.25">
      <c r="A13" s="195">
        <v>6</v>
      </c>
      <c r="B13" s="196" t="s">
        <v>5606</v>
      </c>
      <c r="C13" s="197" t="s">
        <v>5607</v>
      </c>
      <c r="D13" s="189">
        <v>1</v>
      </c>
      <c r="E13" s="198">
        <v>590.85</v>
      </c>
      <c r="F13" s="198">
        <f t="shared" si="0"/>
        <v>590.85</v>
      </c>
    </row>
    <row r="14" spans="1:6" ht="15" customHeight="1" x14ac:dyDescent="0.25">
      <c r="A14" s="195">
        <v>7</v>
      </c>
      <c r="B14" s="196" t="s">
        <v>5608</v>
      </c>
      <c r="C14" s="197" t="s">
        <v>5609</v>
      </c>
      <c r="D14" s="189">
        <v>1</v>
      </c>
      <c r="E14" s="198">
        <v>590.85</v>
      </c>
      <c r="F14" s="198">
        <f t="shared" si="0"/>
        <v>590.85</v>
      </c>
    </row>
    <row r="15" spans="1:6" ht="27.6" x14ac:dyDescent="0.25">
      <c r="A15" s="195">
        <v>8</v>
      </c>
      <c r="B15" s="196" t="s">
        <v>5610</v>
      </c>
      <c r="C15" s="197" t="s">
        <v>5611</v>
      </c>
      <c r="D15" s="189">
        <v>1</v>
      </c>
      <c r="E15" s="198">
        <v>590.85</v>
      </c>
      <c r="F15" s="198">
        <f t="shared" si="0"/>
        <v>590.85</v>
      </c>
    </row>
    <row r="16" spans="1:6" ht="15" customHeight="1" x14ac:dyDescent="0.25">
      <c r="A16" s="195">
        <v>9</v>
      </c>
      <c r="B16" s="196" t="s">
        <v>5612</v>
      </c>
      <c r="C16" s="197" t="s">
        <v>5613</v>
      </c>
      <c r="D16" s="189">
        <v>1</v>
      </c>
      <c r="E16" s="198">
        <v>590.85</v>
      </c>
      <c r="F16" s="198">
        <f t="shared" si="0"/>
        <v>590.85</v>
      </c>
    </row>
    <row r="17" spans="1:6" ht="15" customHeight="1" x14ac:dyDescent="0.25">
      <c r="A17" s="195">
        <v>10</v>
      </c>
      <c r="B17" s="196" t="s">
        <v>5614</v>
      </c>
      <c r="C17" s="197" t="s">
        <v>5615</v>
      </c>
      <c r="D17" s="189">
        <v>1</v>
      </c>
      <c r="E17" s="198">
        <v>590.85</v>
      </c>
      <c r="F17" s="198">
        <f t="shared" si="0"/>
        <v>590.85</v>
      </c>
    </row>
    <row r="18" spans="1:6" ht="15" customHeight="1" x14ac:dyDescent="0.25">
      <c r="A18" s="195">
        <v>11</v>
      </c>
      <c r="B18" s="196" t="s">
        <v>5616</v>
      </c>
      <c r="C18" s="197" t="s">
        <v>5617</v>
      </c>
      <c r="D18" s="189">
        <v>1</v>
      </c>
      <c r="E18" s="198">
        <v>590.85</v>
      </c>
      <c r="F18" s="198">
        <f t="shared" si="0"/>
        <v>590.85</v>
      </c>
    </row>
    <row r="19" spans="1:6" ht="15" customHeight="1" x14ac:dyDescent="0.25">
      <c r="A19" s="195">
        <v>12</v>
      </c>
      <c r="B19" s="196" t="s">
        <v>5618</v>
      </c>
      <c r="C19" s="197" t="s">
        <v>5619</v>
      </c>
      <c r="D19" s="189">
        <v>1</v>
      </c>
      <c r="E19" s="198">
        <v>590.85</v>
      </c>
      <c r="F19" s="198">
        <f t="shared" si="0"/>
        <v>590.85</v>
      </c>
    </row>
    <row r="20" spans="1:6" ht="15" customHeight="1" x14ac:dyDescent="0.25">
      <c r="A20" s="195">
        <v>13</v>
      </c>
      <c r="B20" s="196" t="s">
        <v>5620</v>
      </c>
      <c r="C20" s="197" t="s">
        <v>5621</v>
      </c>
      <c r="D20" s="189">
        <v>1</v>
      </c>
      <c r="E20" s="198">
        <v>590.85</v>
      </c>
      <c r="F20" s="198">
        <f t="shared" si="0"/>
        <v>590.85</v>
      </c>
    </row>
    <row r="21" spans="1:6" ht="15" customHeight="1" x14ac:dyDescent="0.25">
      <c r="A21" s="195">
        <v>14</v>
      </c>
      <c r="B21" s="196" t="s">
        <v>5622</v>
      </c>
      <c r="C21" s="197" t="s">
        <v>5623</v>
      </c>
      <c r="D21" s="189">
        <v>1</v>
      </c>
      <c r="E21" s="198">
        <v>590.85</v>
      </c>
      <c r="F21" s="198">
        <f t="shared" si="0"/>
        <v>590.85</v>
      </c>
    </row>
    <row r="22" spans="1:6" ht="15" customHeight="1" x14ac:dyDescent="0.25">
      <c r="A22" s="195">
        <v>15</v>
      </c>
      <c r="B22" s="196" t="s">
        <v>5624</v>
      </c>
      <c r="C22" s="197" t="s">
        <v>5625</v>
      </c>
      <c r="D22" s="189">
        <v>1</v>
      </c>
      <c r="E22" s="198">
        <v>590.85</v>
      </c>
      <c r="F22" s="198">
        <f t="shared" si="0"/>
        <v>590.85</v>
      </c>
    </row>
    <row r="23" spans="1:6" x14ac:dyDescent="0.25">
      <c r="A23" s="195">
        <v>16</v>
      </c>
      <c r="B23" s="196" t="s">
        <v>5626</v>
      </c>
      <c r="C23" s="197" t="s">
        <v>5627</v>
      </c>
      <c r="D23" s="189">
        <v>1</v>
      </c>
      <c r="E23" s="198">
        <v>590.85</v>
      </c>
      <c r="F23" s="198">
        <f t="shared" si="0"/>
        <v>590.85</v>
      </c>
    </row>
    <row r="24" spans="1:6" x14ac:dyDescent="0.25">
      <c r="A24" s="195">
        <v>17</v>
      </c>
      <c r="B24" s="196" t="s">
        <v>5628</v>
      </c>
      <c r="C24" s="197" t="s">
        <v>5629</v>
      </c>
      <c r="D24" s="189">
        <v>1</v>
      </c>
      <c r="E24" s="198">
        <v>590.85</v>
      </c>
      <c r="F24" s="198">
        <f t="shared" si="0"/>
        <v>590.85</v>
      </c>
    </row>
    <row r="25" spans="1:6" x14ac:dyDescent="0.25">
      <c r="A25" s="195">
        <v>18</v>
      </c>
      <c r="B25" s="196" t="s">
        <v>5630</v>
      </c>
      <c r="C25" s="197" t="s">
        <v>5631</v>
      </c>
      <c r="D25" s="189">
        <v>1</v>
      </c>
      <c r="E25" s="198">
        <v>590.85</v>
      </c>
      <c r="F25" s="198">
        <f t="shared" si="0"/>
        <v>590.85</v>
      </c>
    </row>
    <row r="26" spans="1:6" x14ac:dyDescent="0.25">
      <c r="A26" s="195">
        <v>19</v>
      </c>
      <c r="B26" s="196" t="s">
        <v>5632</v>
      </c>
      <c r="C26" s="197" t="s">
        <v>5633</v>
      </c>
      <c r="D26" s="189">
        <v>1</v>
      </c>
      <c r="E26" s="198">
        <v>590.85</v>
      </c>
      <c r="F26" s="198">
        <f t="shared" si="0"/>
        <v>590.85</v>
      </c>
    </row>
    <row r="27" spans="1:6" x14ac:dyDescent="0.25">
      <c r="A27" s="195">
        <v>20</v>
      </c>
      <c r="B27" s="196" t="s">
        <v>5634</v>
      </c>
      <c r="C27" s="197" t="s">
        <v>5635</v>
      </c>
      <c r="D27" s="189">
        <v>1</v>
      </c>
      <c r="E27" s="198">
        <v>590.85</v>
      </c>
      <c r="F27" s="198">
        <f t="shared" si="0"/>
        <v>590.85</v>
      </c>
    </row>
    <row r="28" spans="1:6" x14ac:dyDescent="0.25">
      <c r="A28" s="195">
        <v>21</v>
      </c>
      <c r="B28" s="196" t="s">
        <v>5636</v>
      </c>
      <c r="C28" s="197" t="s">
        <v>5637</v>
      </c>
      <c r="D28" s="189">
        <v>1</v>
      </c>
      <c r="E28" s="198">
        <v>590.85</v>
      </c>
      <c r="F28" s="198">
        <f t="shared" si="0"/>
        <v>590.85</v>
      </c>
    </row>
    <row r="29" spans="1:6" x14ac:dyDescent="0.25">
      <c r="A29" s="195">
        <v>22</v>
      </c>
      <c r="B29" s="196" t="s">
        <v>5638</v>
      </c>
      <c r="C29" s="197" t="s">
        <v>5639</v>
      </c>
      <c r="D29" s="189">
        <v>1</v>
      </c>
      <c r="E29" s="198">
        <v>590.85</v>
      </c>
      <c r="F29" s="198">
        <f t="shared" si="0"/>
        <v>590.85</v>
      </c>
    </row>
    <row r="30" spans="1:6" x14ac:dyDescent="0.25">
      <c r="A30" s="195">
        <v>23</v>
      </c>
      <c r="B30" s="196" t="s">
        <v>5640</v>
      </c>
      <c r="C30" s="197" t="s">
        <v>5641</v>
      </c>
      <c r="D30" s="189">
        <v>1</v>
      </c>
      <c r="E30" s="198">
        <v>590.85</v>
      </c>
      <c r="F30" s="198">
        <f t="shared" si="0"/>
        <v>590.85</v>
      </c>
    </row>
    <row r="31" spans="1:6" x14ac:dyDescent="0.25">
      <c r="A31" s="195">
        <v>24</v>
      </c>
      <c r="B31" s="196" t="s">
        <v>5642</v>
      </c>
      <c r="C31" s="197" t="s">
        <v>5643</v>
      </c>
      <c r="D31" s="189">
        <v>1</v>
      </c>
      <c r="E31" s="198">
        <v>590.85</v>
      </c>
      <c r="F31" s="198">
        <f t="shared" si="0"/>
        <v>590.85</v>
      </c>
    </row>
    <row r="32" spans="1:6" x14ac:dyDescent="0.25">
      <c r="A32" s="195">
        <v>25</v>
      </c>
      <c r="B32" s="196" t="s">
        <v>5644</v>
      </c>
      <c r="C32" s="197" t="s">
        <v>5645</v>
      </c>
      <c r="D32" s="189">
        <v>1</v>
      </c>
      <c r="E32" s="198">
        <v>590.85</v>
      </c>
      <c r="F32" s="198">
        <f t="shared" si="0"/>
        <v>590.85</v>
      </c>
    </row>
    <row r="33" spans="1:6" x14ac:dyDescent="0.25">
      <c r="A33" s="195">
        <v>26</v>
      </c>
      <c r="B33" s="196" t="s">
        <v>5646</v>
      </c>
      <c r="C33" s="197" t="s">
        <v>5647</v>
      </c>
      <c r="D33" s="189">
        <v>1</v>
      </c>
      <c r="E33" s="198">
        <v>590.85</v>
      </c>
      <c r="F33" s="198">
        <f t="shared" si="0"/>
        <v>590.85</v>
      </c>
    </row>
    <row r="34" spans="1:6" x14ac:dyDescent="0.25">
      <c r="A34" s="195">
        <v>27</v>
      </c>
      <c r="B34" s="196" t="s">
        <v>5648</v>
      </c>
      <c r="C34" s="197" t="s">
        <v>5649</v>
      </c>
      <c r="D34" s="189">
        <v>1</v>
      </c>
      <c r="E34" s="198">
        <v>590.85</v>
      </c>
      <c r="F34" s="198">
        <f t="shared" si="0"/>
        <v>590.85</v>
      </c>
    </row>
    <row r="35" spans="1:6" x14ac:dyDescent="0.25">
      <c r="A35" s="195">
        <v>28</v>
      </c>
      <c r="B35" s="196" t="s">
        <v>5650</v>
      </c>
      <c r="C35" s="197" t="s">
        <v>5651</v>
      </c>
      <c r="D35" s="189">
        <v>1</v>
      </c>
      <c r="E35" s="198">
        <v>590.85</v>
      </c>
      <c r="F35" s="198">
        <f t="shared" si="0"/>
        <v>590.85</v>
      </c>
    </row>
    <row r="36" spans="1:6" x14ac:dyDescent="0.25">
      <c r="A36" s="195">
        <v>29</v>
      </c>
      <c r="B36" s="196" t="s">
        <v>5652</v>
      </c>
      <c r="C36" s="197" t="s">
        <v>5653</v>
      </c>
      <c r="D36" s="189">
        <v>1</v>
      </c>
      <c r="E36" s="198">
        <v>590.85</v>
      </c>
      <c r="F36" s="198">
        <f t="shared" si="0"/>
        <v>590.85</v>
      </c>
    </row>
    <row r="37" spans="1:6" x14ac:dyDescent="0.25">
      <c r="A37" s="195">
        <v>30</v>
      </c>
      <c r="B37" s="196" t="s">
        <v>5654</v>
      </c>
      <c r="C37" s="197" t="s">
        <v>5655</v>
      </c>
      <c r="D37" s="189">
        <v>1</v>
      </c>
      <c r="E37" s="198">
        <v>590.85</v>
      </c>
      <c r="F37" s="198">
        <f t="shared" si="0"/>
        <v>590.85</v>
      </c>
    </row>
    <row r="38" spans="1:6" x14ac:dyDescent="0.25">
      <c r="A38" s="195">
        <v>31</v>
      </c>
      <c r="B38" s="196" t="s">
        <v>5656</v>
      </c>
      <c r="C38" s="197" t="s">
        <v>5657</v>
      </c>
      <c r="D38" s="189">
        <v>1</v>
      </c>
      <c r="E38" s="198">
        <v>590.85</v>
      </c>
      <c r="F38" s="198">
        <f t="shared" si="0"/>
        <v>590.85</v>
      </c>
    </row>
    <row r="39" spans="1:6" x14ac:dyDescent="0.25">
      <c r="A39" s="195">
        <v>32</v>
      </c>
      <c r="B39" s="196" t="s">
        <v>5658</v>
      </c>
      <c r="C39" s="197" t="s">
        <v>5659</v>
      </c>
      <c r="D39" s="189">
        <v>1</v>
      </c>
      <c r="E39" s="198">
        <v>590.85</v>
      </c>
      <c r="F39" s="198">
        <f t="shared" si="0"/>
        <v>590.85</v>
      </c>
    </row>
    <row r="40" spans="1:6" x14ac:dyDescent="0.25">
      <c r="A40" s="195">
        <v>33</v>
      </c>
      <c r="B40" s="196" t="s">
        <v>5660</v>
      </c>
      <c r="C40" s="197" t="s">
        <v>5661</v>
      </c>
      <c r="D40" s="189">
        <v>1</v>
      </c>
      <c r="E40" s="198">
        <v>590.85</v>
      </c>
      <c r="F40" s="198">
        <f t="shared" si="0"/>
        <v>590.85</v>
      </c>
    </row>
    <row r="41" spans="1:6" x14ac:dyDescent="0.25">
      <c r="A41" s="195">
        <v>34</v>
      </c>
      <c r="B41" s="196" t="s">
        <v>5662</v>
      </c>
      <c r="C41" s="197" t="s">
        <v>5663</v>
      </c>
      <c r="D41" s="189">
        <v>1</v>
      </c>
      <c r="E41" s="198">
        <v>590.85</v>
      </c>
      <c r="F41" s="198">
        <f t="shared" si="0"/>
        <v>590.85</v>
      </c>
    </row>
    <row r="42" spans="1:6" ht="27.6" x14ac:dyDescent="0.25">
      <c r="A42" s="195">
        <v>35</v>
      </c>
      <c r="B42" s="196" t="s">
        <v>5664</v>
      </c>
      <c r="C42" s="197" t="s">
        <v>5665</v>
      </c>
      <c r="D42" s="189">
        <v>1</v>
      </c>
      <c r="E42" s="198">
        <v>590.85</v>
      </c>
      <c r="F42" s="198">
        <f t="shared" si="0"/>
        <v>590.85</v>
      </c>
    </row>
    <row r="43" spans="1:6" x14ac:dyDescent="0.25">
      <c r="A43" s="195">
        <v>36</v>
      </c>
      <c r="B43" s="196" t="s">
        <v>5666</v>
      </c>
      <c r="C43" s="197" t="s">
        <v>5667</v>
      </c>
      <c r="D43" s="189">
        <v>1</v>
      </c>
      <c r="E43" s="198">
        <v>590.85</v>
      </c>
      <c r="F43" s="198">
        <f t="shared" si="0"/>
        <v>590.85</v>
      </c>
    </row>
    <row r="44" spans="1:6" x14ac:dyDescent="0.25">
      <c r="A44" s="195">
        <v>37</v>
      </c>
      <c r="B44" s="196" t="s">
        <v>5668</v>
      </c>
      <c r="C44" s="197" t="s">
        <v>5669</v>
      </c>
      <c r="D44" s="189">
        <v>1</v>
      </c>
      <c r="E44" s="198">
        <v>590.85</v>
      </c>
      <c r="F44" s="198">
        <f t="shared" si="0"/>
        <v>590.85</v>
      </c>
    </row>
    <row r="45" spans="1:6" ht="15" x14ac:dyDescent="0.25">
      <c r="A45" s="195">
        <v>38</v>
      </c>
      <c r="B45" s="199"/>
      <c r="C45" s="200" t="s">
        <v>5670</v>
      </c>
      <c r="D45" s="189">
        <v>1</v>
      </c>
      <c r="E45" s="198" t="s">
        <v>111</v>
      </c>
      <c r="F45" s="198"/>
    </row>
    <row r="46" spans="1:6" x14ac:dyDescent="0.25">
      <c r="A46" s="809" t="s">
        <v>5671</v>
      </c>
      <c r="B46" s="810"/>
      <c r="C46" s="810"/>
      <c r="D46" s="810"/>
      <c r="E46" s="810"/>
      <c r="F46" s="811"/>
    </row>
    <row r="47" spans="1:6" ht="27.6" x14ac:dyDescent="0.25">
      <c r="A47" s="195">
        <v>1</v>
      </c>
      <c r="B47" s="196" t="s">
        <v>5672</v>
      </c>
      <c r="C47" s="197" t="s">
        <v>5673</v>
      </c>
      <c r="D47" s="189">
        <v>1</v>
      </c>
      <c r="E47" s="198">
        <v>3814.2000000000003</v>
      </c>
      <c r="F47" s="198">
        <f t="shared" ref="F47:F110" si="1">D47*E47</f>
        <v>3814.2000000000003</v>
      </c>
    </row>
    <row r="48" spans="1:6" x14ac:dyDescent="0.25">
      <c r="A48" s="177">
        <v>2</v>
      </c>
      <c r="B48" s="196" t="s">
        <v>5674</v>
      </c>
      <c r="C48" s="201" t="s">
        <v>5675</v>
      </c>
      <c r="D48" s="189">
        <v>1</v>
      </c>
      <c r="E48" s="198">
        <v>726.7</v>
      </c>
      <c r="F48" s="198">
        <f t="shared" si="1"/>
        <v>726.7</v>
      </c>
    </row>
    <row r="49" spans="1:6" x14ac:dyDescent="0.25">
      <c r="A49" s="195">
        <v>3</v>
      </c>
      <c r="B49" s="196" t="s">
        <v>5676</v>
      </c>
      <c r="C49" s="201" t="s">
        <v>5677</v>
      </c>
      <c r="D49" s="189">
        <v>1</v>
      </c>
      <c r="E49" s="198" t="s">
        <v>111</v>
      </c>
      <c r="F49" s="198"/>
    </row>
    <row r="50" spans="1:6" x14ac:dyDescent="0.25">
      <c r="A50" s="195">
        <v>4</v>
      </c>
      <c r="B50" s="196" t="s">
        <v>5678</v>
      </c>
      <c r="C50" s="201" t="s">
        <v>5679</v>
      </c>
      <c r="D50" s="189">
        <v>1</v>
      </c>
      <c r="E50" s="198">
        <v>490.1</v>
      </c>
      <c r="F50" s="198">
        <f t="shared" si="1"/>
        <v>490.1</v>
      </c>
    </row>
    <row r="51" spans="1:6" x14ac:dyDescent="0.25">
      <c r="A51" s="177">
        <v>5</v>
      </c>
      <c r="B51" s="196" t="s">
        <v>5680</v>
      </c>
      <c r="C51" s="201" t="s">
        <v>5681</v>
      </c>
      <c r="D51" s="189">
        <v>1</v>
      </c>
      <c r="E51" s="198">
        <v>490.1</v>
      </c>
      <c r="F51" s="198">
        <f t="shared" si="1"/>
        <v>490.1</v>
      </c>
    </row>
    <row r="52" spans="1:6" x14ac:dyDescent="0.25">
      <c r="A52" s="195">
        <v>6</v>
      </c>
      <c r="B52" s="196"/>
      <c r="C52" s="201" t="s">
        <v>5682</v>
      </c>
      <c r="D52" s="189"/>
      <c r="E52" s="198" t="s">
        <v>111</v>
      </c>
      <c r="F52" s="198"/>
    </row>
    <row r="53" spans="1:6" ht="27.6" x14ac:dyDescent="0.25">
      <c r="A53" s="195">
        <v>7</v>
      </c>
      <c r="B53" s="196"/>
      <c r="C53" s="197" t="s">
        <v>5683</v>
      </c>
      <c r="D53" s="189"/>
      <c r="E53" s="198" t="s">
        <v>111</v>
      </c>
      <c r="F53" s="198"/>
    </row>
    <row r="54" spans="1:6" x14ac:dyDescent="0.25">
      <c r="A54" s="177">
        <v>8</v>
      </c>
      <c r="B54" s="196"/>
      <c r="C54" s="201" t="s">
        <v>5684</v>
      </c>
      <c r="D54" s="189"/>
      <c r="E54" s="198" t="s">
        <v>111</v>
      </c>
      <c r="F54" s="198"/>
    </row>
    <row r="55" spans="1:6" x14ac:dyDescent="0.25">
      <c r="A55" s="809" t="s">
        <v>4640</v>
      </c>
      <c r="B55" s="810"/>
      <c r="C55" s="810"/>
      <c r="D55" s="810"/>
      <c r="E55" s="810"/>
      <c r="F55" s="811"/>
    </row>
    <row r="56" spans="1:6" ht="27.6" x14ac:dyDescent="0.25">
      <c r="A56" s="195">
        <v>1</v>
      </c>
      <c r="B56" s="196" t="s">
        <v>4641</v>
      </c>
      <c r="C56" s="197" t="s">
        <v>4642</v>
      </c>
      <c r="D56" s="189">
        <v>1</v>
      </c>
      <c r="E56" s="198">
        <v>2393.3000000000002</v>
      </c>
      <c r="F56" s="198">
        <f t="shared" si="1"/>
        <v>2393.3000000000002</v>
      </c>
    </row>
    <row r="57" spans="1:6" ht="27.6" x14ac:dyDescent="0.25">
      <c r="A57" s="195">
        <v>2</v>
      </c>
      <c r="B57" s="196" t="s">
        <v>4643</v>
      </c>
      <c r="C57" s="197" t="s">
        <v>4644</v>
      </c>
      <c r="D57" s="189">
        <v>1</v>
      </c>
      <c r="E57" s="198">
        <v>3350.75</v>
      </c>
      <c r="F57" s="198">
        <f t="shared" si="1"/>
        <v>3350.75</v>
      </c>
    </row>
    <row r="58" spans="1:6" x14ac:dyDescent="0.25">
      <c r="A58" s="195">
        <v>3</v>
      </c>
      <c r="B58" s="196" t="s">
        <v>4645</v>
      </c>
      <c r="C58" s="197" t="s">
        <v>4646</v>
      </c>
      <c r="D58" s="189">
        <v>1</v>
      </c>
      <c r="E58" s="198">
        <v>1141.4000000000001</v>
      </c>
      <c r="F58" s="198">
        <f t="shared" si="1"/>
        <v>1141.4000000000001</v>
      </c>
    </row>
    <row r="59" spans="1:6" x14ac:dyDescent="0.25">
      <c r="A59" s="195">
        <v>4</v>
      </c>
      <c r="B59" s="196" t="s">
        <v>4647</v>
      </c>
      <c r="C59" s="197" t="s">
        <v>4648</v>
      </c>
      <c r="D59" s="189">
        <v>1</v>
      </c>
      <c r="E59" s="198">
        <v>1326</v>
      </c>
      <c r="F59" s="198">
        <f t="shared" si="1"/>
        <v>1326</v>
      </c>
    </row>
    <row r="60" spans="1:6" x14ac:dyDescent="0.25">
      <c r="A60" s="195">
        <v>5</v>
      </c>
      <c r="B60" s="196" t="s">
        <v>4649</v>
      </c>
      <c r="C60" s="197" t="s">
        <v>4650</v>
      </c>
      <c r="D60" s="189">
        <v>1</v>
      </c>
      <c r="E60" s="198">
        <v>920.4</v>
      </c>
      <c r="F60" s="198">
        <f t="shared" si="1"/>
        <v>920.4</v>
      </c>
    </row>
    <row r="61" spans="1:6" x14ac:dyDescent="0.25">
      <c r="A61" s="195">
        <v>6</v>
      </c>
      <c r="B61" s="196" t="s">
        <v>4651</v>
      </c>
      <c r="C61" s="197" t="s">
        <v>4652</v>
      </c>
      <c r="D61" s="189">
        <v>1</v>
      </c>
      <c r="E61" s="198">
        <v>1215.5</v>
      </c>
      <c r="F61" s="198">
        <f t="shared" si="1"/>
        <v>1215.5</v>
      </c>
    </row>
    <row r="62" spans="1:6" x14ac:dyDescent="0.25">
      <c r="A62" s="195">
        <v>7</v>
      </c>
      <c r="B62" s="196" t="s">
        <v>4653</v>
      </c>
      <c r="C62" s="202" t="s">
        <v>4654</v>
      </c>
      <c r="D62" s="189">
        <v>1</v>
      </c>
      <c r="E62" s="198">
        <v>219.70000000000002</v>
      </c>
      <c r="F62" s="198">
        <f t="shared" si="1"/>
        <v>219.70000000000002</v>
      </c>
    </row>
    <row r="63" spans="1:6" x14ac:dyDescent="0.25">
      <c r="A63" s="809" t="s">
        <v>1498</v>
      </c>
      <c r="B63" s="810"/>
      <c r="C63" s="810"/>
      <c r="D63" s="810"/>
      <c r="E63" s="810"/>
      <c r="F63" s="811"/>
    </row>
    <row r="64" spans="1:6" x14ac:dyDescent="0.25">
      <c r="A64" s="195">
        <v>1</v>
      </c>
      <c r="B64" s="196" t="s">
        <v>5685</v>
      </c>
      <c r="C64" s="197" t="s">
        <v>5686</v>
      </c>
      <c r="D64" s="189">
        <v>1</v>
      </c>
      <c r="E64" s="198">
        <v>9687.6</v>
      </c>
      <c r="F64" s="198">
        <f t="shared" si="1"/>
        <v>9687.6</v>
      </c>
    </row>
    <row r="65" spans="1:6" x14ac:dyDescent="0.25">
      <c r="A65" s="195">
        <v>2</v>
      </c>
      <c r="B65" s="196" t="s">
        <v>5687</v>
      </c>
      <c r="C65" s="197" t="s">
        <v>5688</v>
      </c>
      <c r="D65" s="189">
        <v>1</v>
      </c>
      <c r="E65" s="198">
        <v>11013.6</v>
      </c>
      <c r="F65" s="198">
        <f t="shared" si="1"/>
        <v>11013.6</v>
      </c>
    </row>
    <row r="66" spans="1:6" ht="27.6" x14ac:dyDescent="0.25">
      <c r="A66" s="195">
        <v>3</v>
      </c>
      <c r="B66" s="196" t="s">
        <v>5689</v>
      </c>
      <c r="C66" s="197" t="s">
        <v>5690</v>
      </c>
      <c r="D66" s="189">
        <v>1</v>
      </c>
      <c r="E66" s="198">
        <v>24317.15</v>
      </c>
      <c r="F66" s="198">
        <f t="shared" si="1"/>
        <v>24317.15</v>
      </c>
    </row>
    <row r="67" spans="1:6" ht="27.6" x14ac:dyDescent="0.25">
      <c r="A67" s="195">
        <v>4</v>
      </c>
      <c r="B67" s="196" t="s">
        <v>5691</v>
      </c>
      <c r="C67" s="197" t="s">
        <v>5692</v>
      </c>
      <c r="D67" s="189">
        <v>1</v>
      </c>
      <c r="E67" s="198">
        <v>17390.100000000002</v>
      </c>
      <c r="F67" s="198">
        <f t="shared" si="1"/>
        <v>17390.100000000002</v>
      </c>
    </row>
    <row r="68" spans="1:6" x14ac:dyDescent="0.25">
      <c r="A68" s="195">
        <v>5</v>
      </c>
      <c r="B68" s="196" t="s">
        <v>5693</v>
      </c>
      <c r="C68" s="197" t="s">
        <v>5694</v>
      </c>
      <c r="D68" s="189">
        <v>1</v>
      </c>
      <c r="E68" s="198">
        <v>9043.4500000000007</v>
      </c>
      <c r="F68" s="198">
        <f t="shared" si="1"/>
        <v>9043.4500000000007</v>
      </c>
    </row>
    <row r="69" spans="1:6" x14ac:dyDescent="0.25">
      <c r="A69" s="195">
        <v>6</v>
      </c>
      <c r="B69" s="196" t="s">
        <v>5695</v>
      </c>
      <c r="C69" s="197" t="s">
        <v>5696</v>
      </c>
      <c r="D69" s="189">
        <v>1</v>
      </c>
      <c r="E69" s="198">
        <v>9043.4500000000007</v>
      </c>
      <c r="F69" s="198">
        <f t="shared" si="1"/>
        <v>9043.4500000000007</v>
      </c>
    </row>
    <row r="70" spans="1:6" x14ac:dyDescent="0.25">
      <c r="A70" s="195">
        <v>7</v>
      </c>
      <c r="B70" s="196" t="s">
        <v>5697</v>
      </c>
      <c r="C70" s="197" t="s">
        <v>5698</v>
      </c>
      <c r="D70" s="189">
        <v>1</v>
      </c>
      <c r="E70" s="198">
        <v>9043.4500000000007</v>
      </c>
      <c r="F70" s="198">
        <f t="shared" si="1"/>
        <v>9043.4500000000007</v>
      </c>
    </row>
    <row r="71" spans="1:6" x14ac:dyDescent="0.25">
      <c r="A71" s="195">
        <v>8</v>
      </c>
      <c r="B71" s="196" t="s">
        <v>5699</v>
      </c>
      <c r="C71" s="197" t="s">
        <v>5700</v>
      </c>
      <c r="D71" s="189">
        <v>1</v>
      </c>
      <c r="E71" s="198">
        <v>6152.9000000000005</v>
      </c>
      <c r="F71" s="198">
        <f t="shared" si="1"/>
        <v>6152.9000000000005</v>
      </c>
    </row>
    <row r="72" spans="1:6" x14ac:dyDescent="0.25">
      <c r="A72" s="195">
        <v>9</v>
      </c>
      <c r="B72" s="196" t="s">
        <v>5701</v>
      </c>
      <c r="C72" s="197" t="s">
        <v>5702</v>
      </c>
      <c r="D72" s="189">
        <v>1</v>
      </c>
      <c r="E72" s="198">
        <v>11289.85</v>
      </c>
      <c r="F72" s="198">
        <f t="shared" si="1"/>
        <v>11289.85</v>
      </c>
    </row>
    <row r="73" spans="1:6" ht="27.6" x14ac:dyDescent="0.25">
      <c r="A73" s="195">
        <v>10</v>
      </c>
      <c r="B73" s="196" t="s">
        <v>5703</v>
      </c>
      <c r="C73" s="197" t="s">
        <v>5704</v>
      </c>
      <c r="D73" s="189">
        <v>1</v>
      </c>
      <c r="E73" s="198">
        <v>12548.25</v>
      </c>
      <c r="F73" s="198">
        <f t="shared" si="1"/>
        <v>12548.25</v>
      </c>
    </row>
    <row r="74" spans="1:6" x14ac:dyDescent="0.25">
      <c r="A74" s="195">
        <v>11</v>
      </c>
      <c r="B74" s="196" t="s">
        <v>5705</v>
      </c>
      <c r="C74" s="197" t="s">
        <v>5706</v>
      </c>
      <c r="D74" s="189">
        <v>1</v>
      </c>
      <c r="E74" s="198">
        <v>9043.4500000000007</v>
      </c>
      <c r="F74" s="198">
        <f t="shared" si="1"/>
        <v>9043.4500000000007</v>
      </c>
    </row>
    <row r="75" spans="1:6" ht="27.6" x14ac:dyDescent="0.25">
      <c r="A75" s="195">
        <v>12</v>
      </c>
      <c r="B75" s="196" t="s">
        <v>5707</v>
      </c>
      <c r="C75" s="197" t="s">
        <v>5708</v>
      </c>
      <c r="D75" s="189">
        <v>1</v>
      </c>
      <c r="E75" s="198">
        <v>9649.9</v>
      </c>
      <c r="F75" s="198">
        <f t="shared" si="1"/>
        <v>9649.9</v>
      </c>
    </row>
    <row r="76" spans="1:6" x14ac:dyDescent="0.25">
      <c r="A76" s="195">
        <v>13</v>
      </c>
      <c r="B76" s="196" t="s">
        <v>5709</v>
      </c>
      <c r="C76" s="197" t="s">
        <v>5710</v>
      </c>
      <c r="D76" s="189">
        <v>1</v>
      </c>
      <c r="E76" s="198">
        <v>11289.85</v>
      </c>
      <c r="F76" s="198">
        <f t="shared" si="1"/>
        <v>11289.85</v>
      </c>
    </row>
    <row r="77" spans="1:6" x14ac:dyDescent="0.25">
      <c r="A77" s="195">
        <v>14</v>
      </c>
      <c r="B77" s="196" t="s">
        <v>5711</v>
      </c>
      <c r="C77" s="197" t="s">
        <v>5712</v>
      </c>
      <c r="D77" s="189">
        <v>1</v>
      </c>
      <c r="E77" s="198">
        <v>34168.550000000003</v>
      </c>
      <c r="F77" s="198">
        <f t="shared" si="1"/>
        <v>34168.550000000003</v>
      </c>
    </row>
    <row r="78" spans="1:6" x14ac:dyDescent="0.25">
      <c r="A78" s="195">
        <v>15</v>
      </c>
      <c r="B78" s="196" t="s">
        <v>5713</v>
      </c>
      <c r="C78" s="197" t="s">
        <v>5714</v>
      </c>
      <c r="D78" s="189">
        <v>1</v>
      </c>
      <c r="E78" s="198">
        <v>15761.2</v>
      </c>
      <c r="F78" s="198">
        <f t="shared" si="1"/>
        <v>15761.2</v>
      </c>
    </row>
    <row r="79" spans="1:6" x14ac:dyDescent="0.25">
      <c r="A79" s="195">
        <v>16</v>
      </c>
      <c r="B79" s="196" t="s">
        <v>5715</v>
      </c>
      <c r="C79" s="197" t="s">
        <v>5716</v>
      </c>
      <c r="D79" s="189">
        <v>1</v>
      </c>
      <c r="E79" s="198">
        <v>11289.85</v>
      </c>
      <c r="F79" s="198">
        <f t="shared" si="1"/>
        <v>11289.85</v>
      </c>
    </row>
    <row r="80" spans="1:6" x14ac:dyDescent="0.25">
      <c r="A80" s="195">
        <v>17</v>
      </c>
      <c r="B80" s="196" t="s">
        <v>5717</v>
      </c>
      <c r="C80" s="197" t="s">
        <v>5718</v>
      </c>
      <c r="D80" s="189">
        <v>1</v>
      </c>
      <c r="E80" s="198">
        <v>9971.65</v>
      </c>
      <c r="F80" s="198">
        <f t="shared" si="1"/>
        <v>9971.65</v>
      </c>
    </row>
    <row r="81" spans="1:6" x14ac:dyDescent="0.25">
      <c r="A81" s="195">
        <v>18</v>
      </c>
      <c r="B81" s="196" t="s">
        <v>5719</v>
      </c>
      <c r="C81" s="197" t="s">
        <v>5720</v>
      </c>
      <c r="D81" s="189">
        <v>1</v>
      </c>
      <c r="E81" s="198">
        <v>11289.85</v>
      </c>
      <c r="F81" s="198">
        <f t="shared" si="1"/>
        <v>11289.85</v>
      </c>
    </row>
    <row r="82" spans="1:6" x14ac:dyDescent="0.25">
      <c r="A82" s="195">
        <v>19</v>
      </c>
      <c r="B82" s="196" t="s">
        <v>5721</v>
      </c>
      <c r="C82" s="197" t="s">
        <v>5722</v>
      </c>
      <c r="D82" s="189">
        <v>1</v>
      </c>
      <c r="E82" s="198">
        <v>15761.2</v>
      </c>
      <c r="F82" s="198">
        <f t="shared" si="1"/>
        <v>15761.2</v>
      </c>
    </row>
    <row r="83" spans="1:6" x14ac:dyDescent="0.25">
      <c r="A83" s="195">
        <v>20</v>
      </c>
      <c r="B83" s="196" t="s">
        <v>5723</v>
      </c>
      <c r="C83" s="197" t="s">
        <v>5724</v>
      </c>
      <c r="D83" s="189">
        <v>1</v>
      </c>
      <c r="E83" s="198">
        <v>11649.95</v>
      </c>
      <c r="F83" s="198">
        <f t="shared" si="1"/>
        <v>11649.95</v>
      </c>
    </row>
    <row r="84" spans="1:6" x14ac:dyDescent="0.25">
      <c r="A84" s="195">
        <v>21</v>
      </c>
      <c r="B84" s="196" t="s">
        <v>5725</v>
      </c>
      <c r="C84" s="197" t="s">
        <v>5726</v>
      </c>
      <c r="D84" s="189">
        <v>1</v>
      </c>
      <c r="E84" s="198">
        <v>15022.15</v>
      </c>
      <c r="F84" s="198">
        <f t="shared" si="1"/>
        <v>15022.15</v>
      </c>
    </row>
    <row r="85" spans="1:6" x14ac:dyDescent="0.25">
      <c r="A85" s="195">
        <v>22</v>
      </c>
      <c r="B85" s="196" t="s">
        <v>4945</v>
      </c>
      <c r="C85" s="197" t="s">
        <v>4946</v>
      </c>
      <c r="D85" s="189">
        <v>1</v>
      </c>
      <c r="E85" s="198">
        <v>10153.65</v>
      </c>
      <c r="F85" s="198">
        <f t="shared" si="1"/>
        <v>10153.65</v>
      </c>
    </row>
    <row r="86" spans="1:6" x14ac:dyDescent="0.25">
      <c r="A86" s="195">
        <v>23</v>
      </c>
      <c r="B86" s="196" t="s">
        <v>4860</v>
      </c>
      <c r="C86" s="197" t="s">
        <v>5727</v>
      </c>
      <c r="D86" s="189">
        <v>1</v>
      </c>
      <c r="E86" s="198">
        <v>8361.6</v>
      </c>
      <c r="F86" s="198">
        <f t="shared" si="1"/>
        <v>8361.6</v>
      </c>
    </row>
    <row r="87" spans="1:6" x14ac:dyDescent="0.25">
      <c r="A87" s="195">
        <v>24</v>
      </c>
      <c r="B87" s="196" t="s">
        <v>5728</v>
      </c>
      <c r="C87" s="197" t="s">
        <v>5729</v>
      </c>
      <c r="D87" s="189">
        <v>1</v>
      </c>
      <c r="E87" s="198">
        <v>7660.9000000000005</v>
      </c>
      <c r="F87" s="198">
        <f t="shared" si="1"/>
        <v>7660.9000000000005</v>
      </c>
    </row>
    <row r="88" spans="1:6" x14ac:dyDescent="0.25">
      <c r="A88" s="195">
        <v>25</v>
      </c>
      <c r="B88" s="196" t="s">
        <v>5730</v>
      </c>
      <c r="C88" s="197" t="s">
        <v>5731</v>
      </c>
      <c r="D88" s="189">
        <v>1</v>
      </c>
      <c r="E88" s="198">
        <v>11289.85</v>
      </c>
      <c r="F88" s="198">
        <f t="shared" si="1"/>
        <v>11289.85</v>
      </c>
    </row>
    <row r="89" spans="1:6" x14ac:dyDescent="0.25">
      <c r="A89" s="195">
        <v>26</v>
      </c>
      <c r="B89" s="196" t="s">
        <v>5732</v>
      </c>
      <c r="C89" s="197" t="s">
        <v>5733</v>
      </c>
      <c r="D89" s="189">
        <v>1</v>
      </c>
      <c r="E89" s="198">
        <v>9043.4500000000007</v>
      </c>
      <c r="F89" s="198">
        <f t="shared" si="1"/>
        <v>9043.4500000000007</v>
      </c>
    </row>
    <row r="90" spans="1:6" x14ac:dyDescent="0.25">
      <c r="A90" s="195">
        <v>27</v>
      </c>
      <c r="B90" s="196" t="s">
        <v>4862</v>
      </c>
      <c r="C90" s="197" t="s">
        <v>5734</v>
      </c>
      <c r="D90" s="189">
        <v>1</v>
      </c>
      <c r="E90" s="198">
        <v>9319.7000000000007</v>
      </c>
      <c r="F90" s="198">
        <f t="shared" si="1"/>
        <v>9319.7000000000007</v>
      </c>
    </row>
    <row r="91" spans="1:6" ht="27.6" x14ac:dyDescent="0.25">
      <c r="A91" s="195">
        <v>28</v>
      </c>
      <c r="B91" s="196" t="s">
        <v>5735</v>
      </c>
      <c r="C91" s="197" t="s">
        <v>5736</v>
      </c>
      <c r="D91" s="189">
        <v>1</v>
      </c>
      <c r="E91" s="198">
        <v>9043.4500000000007</v>
      </c>
      <c r="F91" s="198">
        <f t="shared" si="1"/>
        <v>9043.4500000000007</v>
      </c>
    </row>
    <row r="92" spans="1:6" x14ac:dyDescent="0.25">
      <c r="A92" s="195">
        <v>29</v>
      </c>
      <c r="B92" s="196" t="s">
        <v>5737</v>
      </c>
      <c r="C92" s="197" t="s">
        <v>5738</v>
      </c>
      <c r="D92" s="189">
        <v>1</v>
      </c>
      <c r="E92" s="198">
        <v>6152.51</v>
      </c>
      <c r="F92" s="198">
        <f t="shared" si="1"/>
        <v>6152.51</v>
      </c>
    </row>
    <row r="93" spans="1:6" x14ac:dyDescent="0.25">
      <c r="A93" s="195">
        <v>30</v>
      </c>
      <c r="B93" s="196" t="s">
        <v>5739</v>
      </c>
      <c r="C93" s="197" t="s">
        <v>5740</v>
      </c>
      <c r="D93" s="189">
        <v>1</v>
      </c>
      <c r="E93" s="198">
        <v>6152.51</v>
      </c>
      <c r="F93" s="198">
        <f t="shared" si="1"/>
        <v>6152.51</v>
      </c>
    </row>
    <row r="94" spans="1:6" x14ac:dyDescent="0.25">
      <c r="A94" s="195">
        <v>31</v>
      </c>
      <c r="B94" s="196" t="s">
        <v>5741</v>
      </c>
      <c r="C94" s="197" t="s">
        <v>4966</v>
      </c>
      <c r="D94" s="189">
        <v>1</v>
      </c>
      <c r="E94" s="198">
        <v>6152.51</v>
      </c>
      <c r="F94" s="198">
        <f t="shared" si="1"/>
        <v>6152.51</v>
      </c>
    </row>
    <row r="95" spans="1:6" ht="27.6" x14ac:dyDescent="0.25">
      <c r="A95" s="195">
        <v>32</v>
      </c>
      <c r="B95" s="196" t="s">
        <v>5742</v>
      </c>
      <c r="C95" s="197" t="s">
        <v>5743</v>
      </c>
      <c r="D95" s="189">
        <v>1</v>
      </c>
      <c r="E95" s="198">
        <v>18532.656999999999</v>
      </c>
      <c r="F95" s="198">
        <f t="shared" si="1"/>
        <v>18532.656999999999</v>
      </c>
    </row>
    <row r="96" spans="1:6" x14ac:dyDescent="0.25">
      <c r="A96" s="195">
        <v>33</v>
      </c>
      <c r="B96" s="196" t="s">
        <v>5744</v>
      </c>
      <c r="C96" s="197" t="s">
        <v>5745</v>
      </c>
      <c r="D96" s="189">
        <v>1</v>
      </c>
      <c r="E96" s="198">
        <v>12331.800000000001</v>
      </c>
      <c r="F96" s="198">
        <f t="shared" si="1"/>
        <v>12331.800000000001</v>
      </c>
    </row>
    <row r="97" spans="1:6" x14ac:dyDescent="0.25">
      <c r="A97" s="195">
        <v>34</v>
      </c>
      <c r="B97" s="196" t="s">
        <v>5746</v>
      </c>
      <c r="C97" s="197" t="s">
        <v>5747</v>
      </c>
      <c r="D97" s="189">
        <v>1</v>
      </c>
      <c r="E97" s="198">
        <v>4997.2</v>
      </c>
      <c r="F97" s="198">
        <f t="shared" si="1"/>
        <v>4997.2</v>
      </c>
    </row>
    <row r="98" spans="1:6" x14ac:dyDescent="0.25">
      <c r="A98" s="195">
        <v>35</v>
      </c>
      <c r="B98" s="196" t="s">
        <v>5748</v>
      </c>
      <c r="C98" s="197" t="s">
        <v>5749</v>
      </c>
      <c r="D98" s="189">
        <v>1</v>
      </c>
      <c r="E98" s="198">
        <v>9043.4500000000007</v>
      </c>
      <c r="F98" s="198">
        <f t="shared" si="1"/>
        <v>9043.4500000000007</v>
      </c>
    </row>
    <row r="99" spans="1:6" x14ac:dyDescent="0.25">
      <c r="A99" s="195">
        <v>36</v>
      </c>
      <c r="B99" s="196" t="s">
        <v>5750</v>
      </c>
      <c r="C99" s="197" t="s">
        <v>5751</v>
      </c>
      <c r="D99" s="189">
        <v>1</v>
      </c>
      <c r="E99" s="198">
        <v>6604.6500000000005</v>
      </c>
      <c r="F99" s="198">
        <f t="shared" si="1"/>
        <v>6604.6500000000005</v>
      </c>
    </row>
    <row r="100" spans="1:6" x14ac:dyDescent="0.25">
      <c r="A100" s="195">
        <v>37</v>
      </c>
      <c r="B100" s="196" t="s">
        <v>5752</v>
      </c>
      <c r="C100" s="197" t="s">
        <v>5753</v>
      </c>
      <c r="D100" s="189">
        <v>1</v>
      </c>
      <c r="E100" s="198">
        <v>6566.95</v>
      </c>
      <c r="F100" s="198">
        <f t="shared" si="1"/>
        <v>6566.95</v>
      </c>
    </row>
    <row r="101" spans="1:6" x14ac:dyDescent="0.25">
      <c r="A101" s="195">
        <v>38</v>
      </c>
      <c r="B101" s="196" t="s">
        <v>5754</v>
      </c>
      <c r="C101" s="197" t="s">
        <v>5755</v>
      </c>
      <c r="D101" s="189">
        <v>1</v>
      </c>
      <c r="E101" s="198">
        <v>3538.6</v>
      </c>
      <c r="F101" s="198">
        <f t="shared" si="1"/>
        <v>3538.6</v>
      </c>
    </row>
    <row r="102" spans="1:6" x14ac:dyDescent="0.25">
      <c r="A102" s="195">
        <v>39</v>
      </c>
      <c r="B102" s="196" t="s">
        <v>5756</v>
      </c>
      <c r="C102" s="197" t="s">
        <v>5757</v>
      </c>
      <c r="D102" s="189">
        <v>1</v>
      </c>
      <c r="E102" s="198">
        <v>3538.6</v>
      </c>
      <c r="F102" s="198">
        <f t="shared" si="1"/>
        <v>3538.6</v>
      </c>
    </row>
    <row r="103" spans="1:6" x14ac:dyDescent="0.25">
      <c r="A103" s="195">
        <v>40</v>
      </c>
      <c r="B103" s="196" t="s">
        <v>5758</v>
      </c>
      <c r="C103" s="197" t="s">
        <v>5759</v>
      </c>
      <c r="D103" s="189">
        <v>1</v>
      </c>
      <c r="E103" s="198">
        <v>15798.9</v>
      </c>
      <c r="F103" s="198">
        <f t="shared" si="1"/>
        <v>15798.9</v>
      </c>
    </row>
    <row r="104" spans="1:6" x14ac:dyDescent="0.25">
      <c r="A104" s="195">
        <v>41</v>
      </c>
      <c r="B104" s="196" t="s">
        <v>5760</v>
      </c>
      <c r="C104" s="197" t="s">
        <v>5761</v>
      </c>
      <c r="D104" s="189">
        <v>1</v>
      </c>
      <c r="E104" s="198">
        <v>11498.5</v>
      </c>
      <c r="F104" s="198">
        <f t="shared" si="1"/>
        <v>11498.5</v>
      </c>
    </row>
    <row r="105" spans="1:6" x14ac:dyDescent="0.25">
      <c r="A105" s="195">
        <v>42</v>
      </c>
      <c r="B105" s="196" t="s">
        <v>5762</v>
      </c>
      <c r="C105" s="197" t="s">
        <v>5763</v>
      </c>
      <c r="D105" s="189">
        <v>1</v>
      </c>
      <c r="E105" s="198">
        <v>5714.8</v>
      </c>
      <c r="F105" s="198">
        <f t="shared" si="1"/>
        <v>5714.8</v>
      </c>
    </row>
    <row r="106" spans="1:6" x14ac:dyDescent="0.25">
      <c r="A106" s="195">
        <v>43</v>
      </c>
      <c r="B106" s="196" t="s">
        <v>5764</v>
      </c>
      <c r="C106" s="197" t="s">
        <v>5765</v>
      </c>
      <c r="D106" s="189">
        <v>1</v>
      </c>
      <c r="E106" s="198">
        <v>7533.5</v>
      </c>
      <c r="F106" s="198">
        <f t="shared" si="1"/>
        <v>7533.5</v>
      </c>
    </row>
    <row r="107" spans="1:6" x14ac:dyDescent="0.25">
      <c r="A107" s="195">
        <v>44</v>
      </c>
      <c r="B107" s="196" t="s">
        <v>5766</v>
      </c>
      <c r="C107" s="197" t="s">
        <v>5767</v>
      </c>
      <c r="D107" s="189">
        <v>1</v>
      </c>
      <c r="E107" s="198">
        <v>12331.800000000001</v>
      </c>
      <c r="F107" s="198">
        <f t="shared" si="1"/>
        <v>12331.800000000001</v>
      </c>
    </row>
    <row r="108" spans="1:6" x14ac:dyDescent="0.25">
      <c r="A108" s="195">
        <v>45</v>
      </c>
      <c r="B108" s="196" t="s">
        <v>5768</v>
      </c>
      <c r="C108" s="197" t="s">
        <v>5769</v>
      </c>
      <c r="D108" s="189">
        <v>1</v>
      </c>
      <c r="E108" s="198">
        <v>11498.5</v>
      </c>
      <c r="F108" s="198">
        <f t="shared" si="1"/>
        <v>11498.5</v>
      </c>
    </row>
    <row r="109" spans="1:6" x14ac:dyDescent="0.25">
      <c r="A109" s="195">
        <v>46</v>
      </c>
      <c r="B109" s="196" t="s">
        <v>5770</v>
      </c>
      <c r="C109" s="197" t="s">
        <v>5771</v>
      </c>
      <c r="D109" s="189">
        <v>1</v>
      </c>
      <c r="E109" s="198">
        <v>11498.5</v>
      </c>
      <c r="F109" s="198">
        <f t="shared" si="1"/>
        <v>11498.5</v>
      </c>
    </row>
    <row r="110" spans="1:6" x14ac:dyDescent="0.25">
      <c r="A110" s="195">
        <v>47</v>
      </c>
      <c r="B110" s="196" t="s">
        <v>5772</v>
      </c>
      <c r="C110" s="197" t="s">
        <v>5773</v>
      </c>
      <c r="D110" s="189">
        <v>1</v>
      </c>
      <c r="E110" s="198">
        <v>11498.5</v>
      </c>
      <c r="F110" s="198">
        <f t="shared" si="1"/>
        <v>11498.5</v>
      </c>
    </row>
    <row r="111" spans="1:6" x14ac:dyDescent="0.25">
      <c r="A111" s="195">
        <v>48</v>
      </c>
      <c r="B111" s="196" t="s">
        <v>5774</v>
      </c>
      <c r="C111" s="197" t="s">
        <v>5775</v>
      </c>
      <c r="D111" s="189">
        <v>1</v>
      </c>
      <c r="E111" s="198">
        <v>11403.6</v>
      </c>
      <c r="F111" s="198">
        <f t="shared" ref="F111:F127" si="2">D111*E111</f>
        <v>11403.6</v>
      </c>
    </row>
    <row r="112" spans="1:6" x14ac:dyDescent="0.25">
      <c r="A112" s="195">
        <v>49</v>
      </c>
      <c r="B112" s="196" t="s">
        <v>5776</v>
      </c>
      <c r="C112" s="197" t="s">
        <v>5777</v>
      </c>
      <c r="D112" s="189">
        <v>1</v>
      </c>
      <c r="E112" s="198">
        <v>13089.7</v>
      </c>
      <c r="F112" s="198">
        <f t="shared" si="2"/>
        <v>13089.7</v>
      </c>
    </row>
    <row r="113" spans="1:6" x14ac:dyDescent="0.25">
      <c r="A113" s="195">
        <v>50</v>
      </c>
      <c r="B113" s="196" t="s">
        <v>5778</v>
      </c>
      <c r="C113" s="197" t="s">
        <v>5779</v>
      </c>
      <c r="D113" s="189">
        <v>1</v>
      </c>
      <c r="E113" s="198">
        <v>6152.9000000000005</v>
      </c>
      <c r="F113" s="198">
        <f t="shared" si="2"/>
        <v>6152.9000000000005</v>
      </c>
    </row>
    <row r="114" spans="1:6" x14ac:dyDescent="0.25">
      <c r="A114" s="195">
        <v>51</v>
      </c>
      <c r="B114" s="196" t="s">
        <v>5780</v>
      </c>
      <c r="C114" s="197" t="s">
        <v>5781</v>
      </c>
      <c r="D114" s="189">
        <v>1</v>
      </c>
      <c r="E114" s="198">
        <v>22946.95</v>
      </c>
      <c r="F114" s="198">
        <f t="shared" si="2"/>
        <v>22946.95</v>
      </c>
    </row>
    <row r="115" spans="1:6" x14ac:dyDescent="0.25">
      <c r="A115" s="195">
        <v>52</v>
      </c>
      <c r="B115" s="196" t="s">
        <v>5782</v>
      </c>
      <c r="C115" s="197" t="s">
        <v>5783</v>
      </c>
      <c r="D115" s="189">
        <v>1</v>
      </c>
      <c r="E115" s="198">
        <v>22946.95</v>
      </c>
      <c r="F115" s="198">
        <f t="shared" si="2"/>
        <v>22946.95</v>
      </c>
    </row>
    <row r="116" spans="1:6" x14ac:dyDescent="0.25">
      <c r="A116" s="195">
        <v>53</v>
      </c>
      <c r="B116" s="196" t="s">
        <v>5784</v>
      </c>
      <c r="C116" s="197" t="s">
        <v>5785</v>
      </c>
      <c r="D116" s="189">
        <v>1</v>
      </c>
      <c r="E116" s="198">
        <v>5887.7</v>
      </c>
      <c r="F116" s="198">
        <f t="shared" si="2"/>
        <v>5887.7</v>
      </c>
    </row>
    <row r="117" spans="1:6" x14ac:dyDescent="0.25">
      <c r="A117" s="195">
        <v>54</v>
      </c>
      <c r="B117" s="196" t="s">
        <v>5786</v>
      </c>
      <c r="C117" s="197" t="s">
        <v>5787</v>
      </c>
      <c r="D117" s="189">
        <v>1</v>
      </c>
      <c r="E117" s="198">
        <v>5887.7</v>
      </c>
      <c r="F117" s="198">
        <f t="shared" si="2"/>
        <v>5887.7</v>
      </c>
    </row>
    <row r="118" spans="1:6" ht="27.6" x14ac:dyDescent="0.25">
      <c r="A118" s="195">
        <v>55</v>
      </c>
      <c r="B118" s="196" t="s">
        <v>5788</v>
      </c>
      <c r="C118" s="197" t="s">
        <v>5789</v>
      </c>
      <c r="D118" s="189">
        <v>1</v>
      </c>
      <c r="E118" s="198">
        <v>5887.7</v>
      </c>
      <c r="F118" s="198">
        <f t="shared" si="2"/>
        <v>5887.7</v>
      </c>
    </row>
    <row r="119" spans="1:6" x14ac:dyDescent="0.25">
      <c r="A119" s="195">
        <v>56</v>
      </c>
      <c r="B119" s="196" t="s">
        <v>5790</v>
      </c>
      <c r="C119" s="197" t="s">
        <v>5791</v>
      </c>
      <c r="D119" s="189">
        <v>1</v>
      </c>
      <c r="E119" s="198">
        <v>16064.1</v>
      </c>
      <c r="F119" s="198">
        <f t="shared" si="2"/>
        <v>16064.1</v>
      </c>
    </row>
    <row r="120" spans="1:6" x14ac:dyDescent="0.25">
      <c r="A120" s="195">
        <v>57</v>
      </c>
      <c r="B120" s="196" t="s">
        <v>5792</v>
      </c>
      <c r="C120" s="197" t="s">
        <v>5793</v>
      </c>
      <c r="D120" s="189">
        <v>1</v>
      </c>
      <c r="E120" s="198">
        <v>15401.1</v>
      </c>
      <c r="F120" s="198">
        <f t="shared" si="2"/>
        <v>15401.1</v>
      </c>
    </row>
    <row r="121" spans="1:6" ht="27.6" x14ac:dyDescent="0.25">
      <c r="A121" s="195">
        <v>58</v>
      </c>
      <c r="B121" s="196" t="s">
        <v>5794</v>
      </c>
      <c r="C121" s="197" t="s">
        <v>5795</v>
      </c>
      <c r="D121" s="189">
        <v>1</v>
      </c>
      <c r="E121" s="198">
        <v>16064.1</v>
      </c>
      <c r="F121" s="198">
        <f t="shared" si="2"/>
        <v>16064.1</v>
      </c>
    </row>
    <row r="122" spans="1:6" x14ac:dyDescent="0.25">
      <c r="A122" s="195">
        <v>59</v>
      </c>
      <c r="B122" s="196" t="s">
        <v>5796</v>
      </c>
      <c r="C122" s="197" t="s">
        <v>5797</v>
      </c>
      <c r="D122" s="189">
        <v>1</v>
      </c>
      <c r="E122" s="198">
        <v>10039.9</v>
      </c>
      <c r="F122" s="198">
        <f t="shared" si="2"/>
        <v>10039.9</v>
      </c>
    </row>
    <row r="123" spans="1:6" x14ac:dyDescent="0.25">
      <c r="A123" s="195">
        <v>60</v>
      </c>
      <c r="B123" s="196" t="s">
        <v>5798</v>
      </c>
      <c r="C123" s="197" t="s">
        <v>5799</v>
      </c>
      <c r="D123" s="189">
        <v>1</v>
      </c>
      <c r="E123" s="198">
        <v>12445.550000000001</v>
      </c>
      <c r="F123" s="198">
        <f t="shared" si="2"/>
        <v>12445.550000000001</v>
      </c>
    </row>
    <row r="124" spans="1:6" x14ac:dyDescent="0.25">
      <c r="A124" s="195">
        <v>61</v>
      </c>
      <c r="B124" s="196" t="s">
        <v>5800</v>
      </c>
      <c r="C124" s="197" t="s">
        <v>5801</v>
      </c>
      <c r="D124" s="189">
        <v>1</v>
      </c>
      <c r="E124" s="198">
        <v>6152.9000000000005</v>
      </c>
      <c r="F124" s="198">
        <f t="shared" si="2"/>
        <v>6152.9000000000005</v>
      </c>
    </row>
    <row r="125" spans="1:6" x14ac:dyDescent="0.25">
      <c r="A125" s="195">
        <v>62</v>
      </c>
      <c r="B125" s="196" t="s">
        <v>5802</v>
      </c>
      <c r="C125" s="197" t="s">
        <v>5803</v>
      </c>
      <c r="D125" s="189">
        <v>1</v>
      </c>
      <c r="E125" s="198">
        <v>6152.9000000000005</v>
      </c>
      <c r="F125" s="198">
        <f t="shared" si="2"/>
        <v>6152.9000000000005</v>
      </c>
    </row>
    <row r="126" spans="1:6" x14ac:dyDescent="0.25">
      <c r="A126" s="195">
        <v>63</v>
      </c>
      <c r="B126" s="196" t="s">
        <v>5804</v>
      </c>
      <c r="C126" s="197" t="s">
        <v>5805</v>
      </c>
      <c r="D126" s="189">
        <v>1</v>
      </c>
      <c r="E126" s="198">
        <v>6152.9000000000005</v>
      </c>
      <c r="F126" s="198">
        <f t="shared" si="2"/>
        <v>6152.9000000000005</v>
      </c>
    </row>
    <row r="127" spans="1:6" x14ac:dyDescent="0.25">
      <c r="A127" s="195">
        <v>64</v>
      </c>
      <c r="B127" s="196" t="s">
        <v>5806</v>
      </c>
      <c r="C127" s="197" t="s">
        <v>5807</v>
      </c>
      <c r="D127" s="189">
        <v>1</v>
      </c>
      <c r="E127" s="198">
        <v>6851</v>
      </c>
      <c r="F127" s="198">
        <f t="shared" si="2"/>
        <v>6851</v>
      </c>
    </row>
    <row r="128" spans="1:6" x14ac:dyDescent="0.25">
      <c r="A128" s="195">
        <v>65</v>
      </c>
      <c r="B128" s="196" t="s">
        <v>5808</v>
      </c>
      <c r="C128" s="197" t="s">
        <v>5809</v>
      </c>
      <c r="D128" s="189">
        <v>1</v>
      </c>
      <c r="E128" s="198">
        <v>6851</v>
      </c>
      <c r="F128" s="198">
        <f t="shared" ref="F128:F139" si="3">D128*E128</f>
        <v>6851</v>
      </c>
    </row>
    <row r="129" spans="1:6" x14ac:dyDescent="0.25">
      <c r="A129" s="195">
        <v>66</v>
      </c>
      <c r="B129" s="196" t="s">
        <v>5810</v>
      </c>
      <c r="C129" s="197" t="s">
        <v>5811</v>
      </c>
      <c r="D129" s="189">
        <v>1</v>
      </c>
      <c r="E129" s="198">
        <v>4637.1000000000004</v>
      </c>
      <c r="F129" s="198">
        <f t="shared" si="3"/>
        <v>4637.1000000000004</v>
      </c>
    </row>
    <row r="130" spans="1:6" ht="27.6" x14ac:dyDescent="0.25">
      <c r="A130" s="195">
        <v>67</v>
      </c>
      <c r="B130" s="196" t="s">
        <v>5812</v>
      </c>
      <c r="C130" s="197" t="s">
        <v>5813</v>
      </c>
      <c r="D130" s="189">
        <v>1</v>
      </c>
      <c r="E130" s="198">
        <v>11289.85</v>
      </c>
      <c r="F130" s="198">
        <f t="shared" si="3"/>
        <v>11289.85</v>
      </c>
    </row>
    <row r="131" spans="1:6" x14ac:dyDescent="0.25">
      <c r="A131" s="195">
        <v>68</v>
      </c>
      <c r="B131" s="196" t="s">
        <v>5814</v>
      </c>
      <c r="C131" s="197" t="s">
        <v>5815</v>
      </c>
      <c r="D131" s="189">
        <v>1</v>
      </c>
      <c r="E131" s="198">
        <v>20281.95</v>
      </c>
      <c r="F131" s="198">
        <f t="shared" si="3"/>
        <v>20281.95</v>
      </c>
    </row>
    <row r="132" spans="1:6" x14ac:dyDescent="0.25">
      <c r="A132" s="195">
        <v>69</v>
      </c>
      <c r="B132" s="196" t="s">
        <v>5816</v>
      </c>
      <c r="C132" s="197" t="s">
        <v>5817</v>
      </c>
      <c r="D132" s="189">
        <v>1</v>
      </c>
      <c r="E132" s="198">
        <v>19631.95</v>
      </c>
      <c r="F132" s="198">
        <f t="shared" si="3"/>
        <v>19631.95</v>
      </c>
    </row>
    <row r="133" spans="1:6" x14ac:dyDescent="0.25">
      <c r="A133" s="195">
        <v>70</v>
      </c>
      <c r="B133" s="196" t="s">
        <v>5818</v>
      </c>
      <c r="C133" s="197" t="s">
        <v>5819</v>
      </c>
      <c r="D133" s="189">
        <v>1</v>
      </c>
      <c r="E133" s="198">
        <v>7533.5</v>
      </c>
      <c r="F133" s="198">
        <f t="shared" si="3"/>
        <v>7533.5</v>
      </c>
    </row>
    <row r="134" spans="1:6" x14ac:dyDescent="0.25">
      <c r="A134" s="195">
        <v>71</v>
      </c>
      <c r="B134" s="196" t="s">
        <v>5820</v>
      </c>
      <c r="C134" s="197" t="s">
        <v>5821</v>
      </c>
      <c r="D134" s="189">
        <v>1</v>
      </c>
      <c r="E134" s="198">
        <v>9952.8000000000011</v>
      </c>
      <c r="F134" s="198">
        <f t="shared" si="3"/>
        <v>9952.8000000000011</v>
      </c>
    </row>
    <row r="135" spans="1:6" x14ac:dyDescent="0.25">
      <c r="A135" s="195">
        <v>72</v>
      </c>
      <c r="B135" s="196" t="s">
        <v>5822</v>
      </c>
      <c r="C135" s="197" t="s">
        <v>5823</v>
      </c>
      <c r="D135" s="189">
        <v>1</v>
      </c>
      <c r="E135" s="198">
        <v>16367.650000000001</v>
      </c>
      <c r="F135" s="198">
        <f t="shared" si="3"/>
        <v>16367.650000000001</v>
      </c>
    </row>
    <row r="136" spans="1:6" x14ac:dyDescent="0.25">
      <c r="A136" s="195">
        <v>73</v>
      </c>
      <c r="B136" s="196" t="s">
        <v>5824</v>
      </c>
      <c r="C136" s="197" t="s">
        <v>5825</v>
      </c>
      <c r="D136" s="189">
        <v>1</v>
      </c>
      <c r="E136" s="198">
        <v>12331.800000000001</v>
      </c>
      <c r="F136" s="198">
        <f t="shared" si="3"/>
        <v>12331.800000000001</v>
      </c>
    </row>
    <row r="137" spans="1:6" x14ac:dyDescent="0.25">
      <c r="A137" s="195">
        <v>74</v>
      </c>
      <c r="B137" s="196" t="s">
        <v>5826</v>
      </c>
      <c r="C137" s="197" t="s">
        <v>5827</v>
      </c>
      <c r="D137" s="189">
        <v>1</v>
      </c>
      <c r="E137" s="198">
        <v>20237.75</v>
      </c>
      <c r="F137" s="198">
        <f t="shared" si="3"/>
        <v>20237.75</v>
      </c>
    </row>
    <row r="138" spans="1:6" x14ac:dyDescent="0.25">
      <c r="A138" s="195">
        <v>75</v>
      </c>
      <c r="B138" s="196" t="s">
        <v>5828</v>
      </c>
      <c r="C138" s="197" t="s">
        <v>5829</v>
      </c>
      <c r="D138" s="189">
        <v>1</v>
      </c>
      <c r="E138" s="198">
        <v>20257.25</v>
      </c>
      <c r="F138" s="198">
        <f t="shared" si="3"/>
        <v>20257.25</v>
      </c>
    </row>
    <row r="139" spans="1:6" x14ac:dyDescent="0.25">
      <c r="A139" s="195">
        <v>76</v>
      </c>
      <c r="B139" s="196" t="s">
        <v>5830</v>
      </c>
      <c r="C139" s="197" t="s">
        <v>5831</v>
      </c>
      <c r="D139" s="189">
        <v>1</v>
      </c>
      <c r="E139" s="198">
        <v>7111</v>
      </c>
      <c r="F139" s="198">
        <f t="shared" si="3"/>
        <v>7111</v>
      </c>
    </row>
    <row r="140" spans="1:6" x14ac:dyDescent="0.25">
      <c r="A140" s="815" t="s">
        <v>5832</v>
      </c>
      <c r="B140" s="816"/>
      <c r="C140" s="816"/>
      <c r="D140" s="816"/>
      <c r="E140" s="816"/>
      <c r="F140" s="817"/>
    </row>
    <row r="141" spans="1:6" ht="15" x14ac:dyDescent="0.25">
      <c r="A141" s="195">
        <v>1</v>
      </c>
      <c r="B141" s="199" t="s">
        <v>5833</v>
      </c>
      <c r="C141" s="203" t="s">
        <v>5834</v>
      </c>
      <c r="D141" s="177">
        <v>1</v>
      </c>
      <c r="E141" s="198" t="s">
        <v>111</v>
      </c>
      <c r="F141" s="198"/>
    </row>
    <row r="142" spans="1:6" x14ac:dyDescent="0.25">
      <c r="A142" s="177">
        <v>2</v>
      </c>
      <c r="B142" s="196" t="s">
        <v>5835</v>
      </c>
      <c r="C142" s="197" t="s">
        <v>5836</v>
      </c>
      <c r="D142" s="189">
        <v>1</v>
      </c>
      <c r="E142" s="198" t="s">
        <v>111</v>
      </c>
      <c r="F142" s="198"/>
    </row>
    <row r="143" spans="1:6" x14ac:dyDescent="0.25">
      <c r="A143" s="195">
        <v>3</v>
      </c>
      <c r="B143" s="196" t="s">
        <v>5837</v>
      </c>
      <c r="C143" s="197" t="s">
        <v>5838</v>
      </c>
      <c r="D143" s="189">
        <v>1</v>
      </c>
      <c r="E143" s="198" t="s">
        <v>111</v>
      </c>
      <c r="F143" s="198"/>
    </row>
    <row r="144" spans="1:6" x14ac:dyDescent="0.25">
      <c r="A144" s="195">
        <v>4</v>
      </c>
      <c r="B144" s="196" t="s">
        <v>5839</v>
      </c>
      <c r="C144" s="204" t="s">
        <v>5840</v>
      </c>
      <c r="D144" s="177">
        <v>1</v>
      </c>
      <c r="E144" s="198" t="s">
        <v>111</v>
      </c>
      <c r="F144" s="198"/>
    </row>
    <row r="145" spans="1:6" x14ac:dyDescent="0.25">
      <c r="A145" s="177">
        <v>5</v>
      </c>
      <c r="B145" s="196" t="s">
        <v>5841</v>
      </c>
      <c r="C145" s="204" t="s">
        <v>5842</v>
      </c>
      <c r="D145" s="189">
        <v>1</v>
      </c>
      <c r="E145" s="198" t="s">
        <v>111</v>
      </c>
      <c r="F145" s="198"/>
    </row>
    <row r="146" spans="1:6" x14ac:dyDescent="0.25">
      <c r="A146" s="195">
        <v>6</v>
      </c>
      <c r="B146" s="196" t="s">
        <v>5843</v>
      </c>
      <c r="C146" s="204" t="s">
        <v>5844</v>
      </c>
      <c r="D146" s="189">
        <v>1</v>
      </c>
      <c r="E146" s="198" t="s">
        <v>111</v>
      </c>
      <c r="F146" s="198"/>
    </row>
    <row r="147" spans="1:6" x14ac:dyDescent="0.25">
      <c r="A147" s="195">
        <v>7</v>
      </c>
      <c r="B147" s="196" t="s">
        <v>5845</v>
      </c>
      <c r="C147" s="204" t="s">
        <v>5846</v>
      </c>
      <c r="D147" s="177">
        <v>1</v>
      </c>
      <c r="E147" s="198" t="s">
        <v>111</v>
      </c>
      <c r="F147" s="198"/>
    </row>
    <row r="148" spans="1:6" x14ac:dyDescent="0.25">
      <c r="A148" s="177">
        <v>8</v>
      </c>
      <c r="B148" s="196" t="s">
        <v>5847</v>
      </c>
      <c r="C148" s="204" t="s">
        <v>5848</v>
      </c>
      <c r="D148" s="189">
        <v>1</v>
      </c>
      <c r="E148" s="198" t="s">
        <v>111</v>
      </c>
      <c r="F148" s="198"/>
    </row>
    <row r="149" spans="1:6" x14ac:dyDescent="0.25">
      <c r="A149" s="195">
        <v>9</v>
      </c>
      <c r="B149" s="196" t="s">
        <v>1199</v>
      </c>
      <c r="C149" s="204" t="s">
        <v>1200</v>
      </c>
      <c r="D149" s="189">
        <v>1</v>
      </c>
      <c r="E149" s="198" t="s">
        <v>111</v>
      </c>
      <c r="F149" s="198"/>
    </row>
    <row r="150" spans="1:6" x14ac:dyDescent="0.25">
      <c r="A150" s="195">
        <v>10</v>
      </c>
      <c r="B150" s="196" t="s">
        <v>1201</v>
      </c>
      <c r="C150" s="204" t="s">
        <v>1202</v>
      </c>
      <c r="D150" s="177">
        <v>1</v>
      </c>
      <c r="E150" s="198" t="s">
        <v>111</v>
      </c>
      <c r="F150" s="198"/>
    </row>
    <row r="151" spans="1:6" x14ac:dyDescent="0.25">
      <c r="A151" s="177">
        <v>11</v>
      </c>
      <c r="B151" s="196" t="s">
        <v>1203</v>
      </c>
      <c r="C151" s="204" t="s">
        <v>1204</v>
      </c>
      <c r="D151" s="189">
        <v>1</v>
      </c>
      <c r="E151" s="198" t="s">
        <v>111</v>
      </c>
      <c r="F151" s="198"/>
    </row>
    <row r="152" spans="1:6" x14ac:dyDescent="0.25">
      <c r="A152" s="195">
        <v>12</v>
      </c>
      <c r="B152" s="196" t="s">
        <v>1205</v>
      </c>
      <c r="C152" s="204" t="s">
        <v>1206</v>
      </c>
      <c r="D152" s="189">
        <v>1</v>
      </c>
      <c r="E152" s="198" t="s">
        <v>111</v>
      </c>
      <c r="F152" s="198"/>
    </row>
    <row r="153" spans="1:6" x14ac:dyDescent="0.25">
      <c r="A153" s="195">
        <v>13</v>
      </c>
      <c r="B153" s="196" t="s">
        <v>1207</v>
      </c>
      <c r="C153" s="204" t="s">
        <v>1208</v>
      </c>
      <c r="D153" s="177">
        <v>1</v>
      </c>
      <c r="E153" s="198" t="s">
        <v>111</v>
      </c>
      <c r="F153" s="198"/>
    </row>
    <row r="154" spans="1:6" x14ac:dyDescent="0.25">
      <c r="A154" s="177">
        <v>14</v>
      </c>
      <c r="B154" s="196" t="s">
        <v>1209</v>
      </c>
      <c r="C154" s="204" t="s">
        <v>5849</v>
      </c>
      <c r="D154" s="189">
        <v>1</v>
      </c>
      <c r="E154" s="198" t="s">
        <v>111</v>
      </c>
      <c r="F154" s="198"/>
    </row>
    <row r="155" spans="1:6" x14ac:dyDescent="0.25">
      <c r="A155" s="195">
        <v>15</v>
      </c>
      <c r="B155" s="196" t="s">
        <v>1210</v>
      </c>
      <c r="C155" s="204" t="s">
        <v>1211</v>
      </c>
      <c r="D155" s="189">
        <v>1</v>
      </c>
      <c r="E155" s="198" t="s">
        <v>111</v>
      </c>
      <c r="F155" s="198"/>
    </row>
    <row r="156" spans="1:6" x14ac:dyDescent="0.25">
      <c r="A156" s="195">
        <v>16</v>
      </c>
      <c r="B156" s="196" t="s">
        <v>1212</v>
      </c>
      <c r="C156" s="204" t="s">
        <v>1213</v>
      </c>
      <c r="D156" s="177">
        <v>1</v>
      </c>
      <c r="E156" s="198" t="s">
        <v>111</v>
      </c>
      <c r="F156" s="198"/>
    </row>
    <row r="157" spans="1:6" x14ac:dyDescent="0.25">
      <c r="A157" s="177">
        <v>17</v>
      </c>
      <c r="B157" s="196" t="s">
        <v>1214</v>
      </c>
      <c r="C157" s="204" t="s">
        <v>1215</v>
      </c>
      <c r="D157" s="189">
        <v>1</v>
      </c>
      <c r="E157" s="198" t="s">
        <v>111</v>
      </c>
      <c r="F157" s="198"/>
    </row>
    <row r="158" spans="1:6" x14ac:dyDescent="0.25">
      <c r="A158" s="195">
        <v>18</v>
      </c>
      <c r="B158" s="196" t="s">
        <v>1216</v>
      </c>
      <c r="C158" s="204" t="s">
        <v>1217</v>
      </c>
      <c r="D158" s="189">
        <v>1</v>
      </c>
      <c r="E158" s="198" t="s">
        <v>111</v>
      </c>
      <c r="F158" s="198"/>
    </row>
    <row r="159" spans="1:6" x14ac:dyDescent="0.25">
      <c r="A159" s="195">
        <v>19</v>
      </c>
      <c r="B159" s="196" t="s">
        <v>1218</v>
      </c>
      <c r="C159" s="204" t="s">
        <v>1219</v>
      </c>
      <c r="D159" s="177">
        <v>1</v>
      </c>
      <c r="E159" s="198" t="s">
        <v>111</v>
      </c>
      <c r="F159" s="198"/>
    </row>
    <row r="160" spans="1:6" x14ac:dyDescent="0.25">
      <c r="A160" s="177">
        <v>20</v>
      </c>
      <c r="B160" s="196" t="s">
        <v>1220</v>
      </c>
      <c r="C160" s="204" t="s">
        <v>1221</v>
      </c>
      <c r="D160" s="189">
        <v>1</v>
      </c>
      <c r="E160" s="198" t="s">
        <v>111</v>
      </c>
      <c r="F160" s="198"/>
    </row>
    <row r="161" spans="1:6" x14ac:dyDescent="0.25">
      <c r="A161" s="195">
        <v>21</v>
      </c>
      <c r="B161" s="196" t="s">
        <v>1222</v>
      </c>
      <c r="C161" s="204" t="s">
        <v>1223</v>
      </c>
      <c r="D161" s="189">
        <v>1</v>
      </c>
      <c r="E161" s="198" t="s">
        <v>111</v>
      </c>
      <c r="F161" s="198"/>
    </row>
    <row r="162" spans="1:6" x14ac:dyDescent="0.25">
      <c r="A162" s="195">
        <v>22</v>
      </c>
      <c r="B162" s="196" t="s">
        <v>1224</v>
      </c>
      <c r="C162" s="204" t="s">
        <v>1225</v>
      </c>
      <c r="D162" s="177">
        <v>1</v>
      </c>
      <c r="E162" s="198" t="s">
        <v>111</v>
      </c>
      <c r="F162" s="198"/>
    </row>
    <row r="163" spans="1:6" x14ac:dyDescent="0.25">
      <c r="A163" s="177">
        <v>23</v>
      </c>
      <c r="B163" s="196" t="s">
        <v>1226</v>
      </c>
      <c r="C163" s="204" t="s">
        <v>1227</v>
      </c>
      <c r="D163" s="189">
        <v>1</v>
      </c>
      <c r="E163" s="198" t="s">
        <v>111</v>
      </c>
      <c r="F163" s="198"/>
    </row>
    <row r="164" spans="1:6" x14ac:dyDescent="0.25">
      <c r="A164" s="195">
        <v>24</v>
      </c>
      <c r="B164" s="196" t="s">
        <v>1228</v>
      </c>
      <c r="C164" s="204" t="s">
        <v>1229</v>
      </c>
      <c r="D164" s="189">
        <v>1</v>
      </c>
      <c r="E164" s="198" t="s">
        <v>111</v>
      </c>
      <c r="F164" s="198"/>
    </row>
    <row r="165" spans="1:6" x14ac:dyDescent="0.25">
      <c r="A165" s="195">
        <v>25</v>
      </c>
      <c r="B165" s="196" t="s">
        <v>1230</v>
      </c>
      <c r="C165" s="204" t="s">
        <v>1231</v>
      </c>
      <c r="D165" s="177">
        <v>1</v>
      </c>
      <c r="E165" s="198" t="s">
        <v>111</v>
      </c>
      <c r="F165" s="198"/>
    </row>
    <row r="166" spans="1:6" x14ac:dyDescent="0.25">
      <c r="A166" s="177">
        <v>26</v>
      </c>
      <c r="B166" s="196" t="s">
        <v>1232</v>
      </c>
      <c r="C166" s="204" t="s">
        <v>1233</v>
      </c>
      <c r="D166" s="189">
        <v>1</v>
      </c>
      <c r="E166" s="198" t="s">
        <v>111</v>
      </c>
      <c r="F166" s="198"/>
    </row>
    <row r="167" spans="1:6" x14ac:dyDescent="0.25">
      <c r="A167" s="195">
        <v>27</v>
      </c>
      <c r="B167" s="196" t="s">
        <v>1234</v>
      </c>
      <c r="C167" s="204" t="s">
        <v>1235</v>
      </c>
      <c r="D167" s="189">
        <v>1</v>
      </c>
      <c r="E167" s="198" t="s">
        <v>111</v>
      </c>
      <c r="F167" s="198"/>
    </row>
    <row r="168" spans="1:6" x14ac:dyDescent="0.25">
      <c r="A168" s="195">
        <v>28</v>
      </c>
      <c r="B168" s="196" t="s">
        <v>1236</v>
      </c>
      <c r="C168" s="204" t="s">
        <v>1237</v>
      </c>
      <c r="D168" s="177">
        <v>1</v>
      </c>
      <c r="E168" s="198" t="s">
        <v>111</v>
      </c>
      <c r="F168" s="198"/>
    </row>
    <row r="169" spans="1:6" x14ac:dyDescent="0.25">
      <c r="A169" s="177">
        <v>29</v>
      </c>
      <c r="B169" s="196" t="s">
        <v>1238</v>
      </c>
      <c r="C169" s="204" t="s">
        <v>1239</v>
      </c>
      <c r="D169" s="189">
        <v>1</v>
      </c>
      <c r="E169" s="198" t="s">
        <v>111</v>
      </c>
      <c r="F169" s="198"/>
    </row>
    <row r="170" spans="1:6" x14ac:dyDescent="0.25">
      <c r="A170" s="195">
        <v>30</v>
      </c>
      <c r="B170" s="196" t="s">
        <v>1240</v>
      </c>
      <c r="C170" s="204" t="s">
        <v>1241</v>
      </c>
      <c r="D170" s="189">
        <v>1</v>
      </c>
      <c r="E170" s="198" t="s">
        <v>111</v>
      </c>
      <c r="F170" s="198"/>
    </row>
    <row r="171" spans="1:6" x14ac:dyDescent="0.25">
      <c r="A171" s="195">
        <v>31</v>
      </c>
      <c r="B171" s="196" t="s">
        <v>1242</v>
      </c>
      <c r="C171" s="204" t="s">
        <v>1243</v>
      </c>
      <c r="D171" s="177">
        <v>1</v>
      </c>
      <c r="E171" s="198" t="s">
        <v>111</v>
      </c>
      <c r="F171" s="198"/>
    </row>
    <row r="172" spans="1:6" x14ac:dyDescent="0.25">
      <c r="A172" s="177">
        <v>32</v>
      </c>
      <c r="B172" s="196" t="s">
        <v>1167</v>
      </c>
      <c r="C172" s="204" t="s">
        <v>1168</v>
      </c>
      <c r="D172" s="189">
        <v>1</v>
      </c>
      <c r="E172" s="198" t="s">
        <v>111</v>
      </c>
      <c r="F172" s="198"/>
    </row>
    <row r="173" spans="1:6" x14ac:dyDescent="0.25">
      <c r="A173" s="195">
        <v>33</v>
      </c>
      <c r="B173" s="196" t="s">
        <v>1169</v>
      </c>
      <c r="C173" s="204" t="s">
        <v>1170</v>
      </c>
      <c r="D173" s="189">
        <v>1</v>
      </c>
      <c r="E173" s="198" t="s">
        <v>111</v>
      </c>
      <c r="F173" s="198"/>
    </row>
    <row r="174" spans="1:6" x14ac:dyDescent="0.25">
      <c r="A174" s="195">
        <v>34</v>
      </c>
      <c r="B174" s="196" t="s">
        <v>1171</v>
      </c>
      <c r="C174" s="204" t="s">
        <v>1172</v>
      </c>
      <c r="D174" s="177">
        <v>1</v>
      </c>
      <c r="E174" s="198" t="s">
        <v>111</v>
      </c>
      <c r="F174" s="198"/>
    </row>
    <row r="175" spans="1:6" x14ac:dyDescent="0.25">
      <c r="A175" s="177">
        <v>35</v>
      </c>
      <c r="B175" s="196" t="s">
        <v>5850</v>
      </c>
      <c r="C175" s="204" t="s">
        <v>5851</v>
      </c>
      <c r="D175" s="189">
        <v>1</v>
      </c>
      <c r="E175" s="198" t="s">
        <v>111</v>
      </c>
      <c r="F175" s="198"/>
    </row>
    <row r="176" spans="1:6" x14ac:dyDescent="0.25">
      <c r="A176" s="195">
        <v>36</v>
      </c>
      <c r="B176" s="196" t="s">
        <v>1173</v>
      </c>
      <c r="C176" s="204" t="s">
        <v>1174</v>
      </c>
      <c r="D176" s="189">
        <v>1</v>
      </c>
      <c r="E176" s="198" t="s">
        <v>111</v>
      </c>
      <c r="F176" s="198"/>
    </row>
    <row r="177" spans="1:6" x14ac:dyDescent="0.25">
      <c r="A177" s="195">
        <v>37</v>
      </c>
      <c r="B177" s="196" t="s">
        <v>1175</v>
      </c>
      <c r="C177" s="204" t="s">
        <v>1176</v>
      </c>
      <c r="D177" s="177">
        <v>1</v>
      </c>
      <c r="E177" s="198" t="s">
        <v>111</v>
      </c>
      <c r="F177" s="198"/>
    </row>
    <row r="178" spans="1:6" x14ac:dyDescent="0.25">
      <c r="A178" s="177">
        <v>38</v>
      </c>
      <c r="B178" s="196" t="s">
        <v>1177</v>
      </c>
      <c r="C178" s="204" t="s">
        <v>1178</v>
      </c>
      <c r="D178" s="189">
        <v>1</v>
      </c>
      <c r="E178" s="198" t="s">
        <v>111</v>
      </c>
      <c r="F178" s="198"/>
    </row>
    <row r="179" spans="1:6" x14ac:dyDescent="0.25">
      <c r="A179" s="195">
        <v>39</v>
      </c>
      <c r="B179" s="196" t="s">
        <v>1179</v>
      </c>
      <c r="C179" s="204" t="s">
        <v>1180</v>
      </c>
      <c r="D179" s="189">
        <v>1</v>
      </c>
      <c r="E179" s="198" t="s">
        <v>111</v>
      </c>
      <c r="F179" s="198"/>
    </row>
    <row r="180" spans="1:6" x14ac:dyDescent="0.25">
      <c r="A180" s="195">
        <v>40</v>
      </c>
      <c r="B180" s="196" t="s">
        <v>1181</v>
      </c>
      <c r="C180" s="204" t="s">
        <v>1182</v>
      </c>
      <c r="D180" s="177">
        <v>1</v>
      </c>
      <c r="E180" s="198" t="s">
        <v>111</v>
      </c>
      <c r="F180" s="198"/>
    </row>
    <row r="181" spans="1:6" x14ac:dyDescent="0.25">
      <c r="A181" s="177">
        <v>41</v>
      </c>
      <c r="B181" s="196" t="s">
        <v>1183</v>
      </c>
      <c r="C181" s="204" t="s">
        <v>1184</v>
      </c>
      <c r="D181" s="189">
        <v>1</v>
      </c>
      <c r="E181" s="198" t="s">
        <v>111</v>
      </c>
      <c r="F181" s="198"/>
    </row>
    <row r="182" spans="1:6" x14ac:dyDescent="0.25">
      <c r="A182" s="195">
        <v>42</v>
      </c>
      <c r="B182" s="196" t="s">
        <v>1185</v>
      </c>
      <c r="C182" s="204" t="s">
        <v>1186</v>
      </c>
      <c r="D182" s="189">
        <v>1</v>
      </c>
      <c r="E182" s="198" t="s">
        <v>111</v>
      </c>
      <c r="F182" s="198"/>
    </row>
    <row r="183" spans="1:6" x14ac:dyDescent="0.25">
      <c r="A183" s="195">
        <v>43</v>
      </c>
      <c r="B183" s="196" t="s">
        <v>1187</v>
      </c>
      <c r="C183" s="204" t="s">
        <v>1188</v>
      </c>
      <c r="D183" s="177">
        <v>1</v>
      </c>
      <c r="E183" s="198" t="s">
        <v>111</v>
      </c>
      <c r="F183" s="198"/>
    </row>
    <row r="184" spans="1:6" x14ac:dyDescent="0.25">
      <c r="A184" s="177">
        <v>44</v>
      </c>
      <c r="B184" s="196" t="s">
        <v>1189</v>
      </c>
      <c r="C184" s="204" t="s">
        <v>1190</v>
      </c>
      <c r="D184" s="189">
        <v>1</v>
      </c>
      <c r="E184" s="198" t="s">
        <v>111</v>
      </c>
      <c r="F184" s="198"/>
    </row>
    <row r="185" spans="1:6" x14ac:dyDescent="0.25">
      <c r="A185" s="195">
        <v>45</v>
      </c>
      <c r="B185" s="196" t="s">
        <v>1191</v>
      </c>
      <c r="C185" s="204" t="s">
        <v>1192</v>
      </c>
      <c r="D185" s="189">
        <v>1</v>
      </c>
      <c r="E185" s="198" t="s">
        <v>111</v>
      </c>
      <c r="F185" s="198"/>
    </row>
    <row r="186" spans="1:6" x14ac:dyDescent="0.25">
      <c r="A186" s="195">
        <v>46</v>
      </c>
      <c r="B186" s="196" t="s">
        <v>1297</v>
      </c>
      <c r="C186" s="204" t="s">
        <v>1298</v>
      </c>
      <c r="D186" s="177">
        <v>1</v>
      </c>
      <c r="E186" s="198" t="s">
        <v>111</v>
      </c>
      <c r="F186" s="198"/>
    </row>
    <row r="187" spans="1:6" x14ac:dyDescent="0.25">
      <c r="A187" s="177">
        <v>47</v>
      </c>
      <c r="B187" s="196" t="s">
        <v>1299</v>
      </c>
      <c r="C187" s="204" t="s">
        <v>1300</v>
      </c>
      <c r="D187" s="189">
        <v>1</v>
      </c>
      <c r="E187" s="198" t="s">
        <v>111</v>
      </c>
      <c r="F187" s="198"/>
    </row>
    <row r="188" spans="1:6" x14ac:dyDescent="0.25">
      <c r="A188" s="195">
        <v>48</v>
      </c>
      <c r="B188" s="196" t="s">
        <v>1301</v>
      </c>
      <c r="C188" s="204" t="s">
        <v>1302</v>
      </c>
      <c r="D188" s="189">
        <v>1</v>
      </c>
      <c r="E188" s="198" t="s">
        <v>111</v>
      </c>
      <c r="F188" s="198"/>
    </row>
    <row r="189" spans="1:6" x14ac:dyDescent="0.25">
      <c r="A189" s="195">
        <v>49</v>
      </c>
      <c r="B189" s="196" t="s">
        <v>1303</v>
      </c>
      <c r="C189" s="204" t="s">
        <v>1304</v>
      </c>
      <c r="D189" s="177">
        <v>1</v>
      </c>
      <c r="E189" s="198" t="s">
        <v>111</v>
      </c>
      <c r="F189" s="198"/>
    </row>
    <row r="190" spans="1:6" x14ac:dyDescent="0.25">
      <c r="A190" s="177">
        <v>50</v>
      </c>
      <c r="B190" s="196" t="s">
        <v>1305</v>
      </c>
      <c r="C190" s="204" t="s">
        <v>1306</v>
      </c>
      <c r="D190" s="189">
        <v>1</v>
      </c>
      <c r="E190" s="198" t="s">
        <v>111</v>
      </c>
      <c r="F190" s="198"/>
    </row>
    <row r="191" spans="1:6" x14ac:dyDescent="0.25">
      <c r="A191" s="195">
        <v>51</v>
      </c>
      <c r="B191" s="196" t="s">
        <v>1307</v>
      </c>
      <c r="C191" s="204" t="s">
        <v>1308</v>
      </c>
      <c r="D191" s="189">
        <v>1</v>
      </c>
      <c r="E191" s="198" t="s">
        <v>111</v>
      </c>
      <c r="F191" s="198"/>
    </row>
    <row r="192" spans="1:6" x14ac:dyDescent="0.25">
      <c r="A192" s="195">
        <v>52</v>
      </c>
      <c r="B192" s="196" t="s">
        <v>1309</v>
      </c>
      <c r="C192" s="204" t="s">
        <v>1310</v>
      </c>
      <c r="D192" s="177">
        <v>1</v>
      </c>
      <c r="E192" s="198" t="s">
        <v>111</v>
      </c>
      <c r="F192" s="198"/>
    </row>
    <row r="193" spans="1:6" x14ac:dyDescent="0.25">
      <c r="A193" s="177">
        <v>53</v>
      </c>
      <c r="B193" s="196" t="s">
        <v>1311</v>
      </c>
      <c r="C193" s="204" t="s">
        <v>1312</v>
      </c>
      <c r="D193" s="189">
        <v>1</v>
      </c>
      <c r="E193" s="198" t="s">
        <v>111</v>
      </c>
      <c r="F193" s="198"/>
    </row>
    <row r="194" spans="1:6" x14ac:dyDescent="0.25">
      <c r="A194" s="195">
        <v>54</v>
      </c>
      <c r="B194" s="196" t="s">
        <v>1248</v>
      </c>
      <c r="C194" s="204" t="s">
        <v>1249</v>
      </c>
      <c r="D194" s="189">
        <v>1</v>
      </c>
      <c r="E194" s="198" t="s">
        <v>111</v>
      </c>
      <c r="F194" s="198"/>
    </row>
    <row r="195" spans="1:6" x14ac:dyDescent="0.25">
      <c r="A195" s="195">
        <v>55</v>
      </c>
      <c r="B195" s="196" t="s">
        <v>1250</v>
      </c>
      <c r="C195" s="204" t="s">
        <v>1251</v>
      </c>
      <c r="D195" s="177">
        <v>1</v>
      </c>
      <c r="E195" s="198" t="s">
        <v>111</v>
      </c>
      <c r="F195" s="198"/>
    </row>
    <row r="196" spans="1:6" x14ac:dyDescent="0.25">
      <c r="A196" s="177">
        <v>56</v>
      </c>
      <c r="B196" s="196" t="s">
        <v>1252</v>
      </c>
      <c r="C196" s="204" t="s">
        <v>1253</v>
      </c>
      <c r="D196" s="189">
        <v>1</v>
      </c>
      <c r="E196" s="198" t="s">
        <v>111</v>
      </c>
      <c r="F196" s="198"/>
    </row>
    <row r="197" spans="1:6" x14ac:dyDescent="0.25">
      <c r="A197" s="195">
        <v>57</v>
      </c>
      <c r="B197" s="196" t="s">
        <v>1254</v>
      </c>
      <c r="C197" s="204" t="s">
        <v>1255</v>
      </c>
      <c r="D197" s="189">
        <v>1</v>
      </c>
      <c r="E197" s="198" t="s">
        <v>111</v>
      </c>
      <c r="F197" s="198"/>
    </row>
    <row r="198" spans="1:6" x14ac:dyDescent="0.25">
      <c r="A198" s="195">
        <v>58</v>
      </c>
      <c r="B198" s="196" t="s">
        <v>1256</v>
      </c>
      <c r="C198" s="204" t="s">
        <v>1257</v>
      </c>
      <c r="D198" s="177">
        <v>1</v>
      </c>
      <c r="E198" s="198" t="s">
        <v>111</v>
      </c>
      <c r="F198" s="198"/>
    </row>
    <row r="199" spans="1:6" x14ac:dyDescent="0.25">
      <c r="A199" s="177">
        <v>59</v>
      </c>
      <c r="B199" s="196" t="s">
        <v>1258</v>
      </c>
      <c r="C199" s="204" t="s">
        <v>1259</v>
      </c>
      <c r="D199" s="189">
        <v>1</v>
      </c>
      <c r="E199" s="198" t="s">
        <v>111</v>
      </c>
      <c r="F199" s="198"/>
    </row>
    <row r="200" spans="1:6" x14ac:dyDescent="0.25">
      <c r="A200" s="195">
        <v>60</v>
      </c>
      <c r="B200" s="196" t="s">
        <v>1260</v>
      </c>
      <c r="C200" s="204" t="s">
        <v>1261</v>
      </c>
      <c r="D200" s="189">
        <v>1</v>
      </c>
      <c r="E200" s="198" t="s">
        <v>111</v>
      </c>
      <c r="F200" s="198"/>
    </row>
    <row r="201" spans="1:6" x14ac:dyDescent="0.25">
      <c r="A201" s="195">
        <v>61</v>
      </c>
      <c r="B201" s="196" t="s">
        <v>1262</v>
      </c>
      <c r="C201" s="204" t="s">
        <v>1263</v>
      </c>
      <c r="D201" s="177">
        <v>1</v>
      </c>
      <c r="E201" s="198" t="s">
        <v>111</v>
      </c>
      <c r="F201" s="198"/>
    </row>
    <row r="202" spans="1:6" x14ac:dyDescent="0.25">
      <c r="A202" s="177">
        <v>62</v>
      </c>
      <c r="B202" s="196" t="s">
        <v>1264</v>
      </c>
      <c r="C202" s="204" t="s">
        <v>1265</v>
      </c>
      <c r="D202" s="189">
        <v>1</v>
      </c>
      <c r="E202" s="198" t="s">
        <v>111</v>
      </c>
      <c r="F202" s="198"/>
    </row>
    <row r="203" spans="1:6" x14ac:dyDescent="0.25">
      <c r="A203" s="195">
        <v>63</v>
      </c>
      <c r="B203" s="196" t="s">
        <v>1266</v>
      </c>
      <c r="C203" s="204" t="s">
        <v>1267</v>
      </c>
      <c r="D203" s="189">
        <v>1</v>
      </c>
      <c r="E203" s="198" t="s">
        <v>111</v>
      </c>
      <c r="F203" s="198"/>
    </row>
    <row r="204" spans="1:6" x14ac:dyDescent="0.25">
      <c r="A204" s="195">
        <v>64</v>
      </c>
      <c r="B204" s="196" t="s">
        <v>1268</v>
      </c>
      <c r="C204" s="204" t="s">
        <v>1269</v>
      </c>
      <c r="D204" s="177">
        <v>1</v>
      </c>
      <c r="E204" s="198" t="s">
        <v>111</v>
      </c>
      <c r="F204" s="198"/>
    </row>
    <row r="205" spans="1:6" x14ac:dyDescent="0.25">
      <c r="A205" s="177">
        <v>65</v>
      </c>
      <c r="B205" s="196" t="s">
        <v>1270</v>
      </c>
      <c r="C205" s="204" t="s">
        <v>1271</v>
      </c>
      <c r="D205" s="189">
        <v>1</v>
      </c>
      <c r="E205" s="198" t="s">
        <v>111</v>
      </c>
      <c r="F205" s="198"/>
    </row>
    <row r="206" spans="1:6" x14ac:dyDescent="0.25">
      <c r="A206" s="195">
        <v>66</v>
      </c>
      <c r="B206" s="196" t="s">
        <v>1272</v>
      </c>
      <c r="C206" s="204" t="s">
        <v>1273</v>
      </c>
      <c r="D206" s="189">
        <v>1</v>
      </c>
      <c r="E206" s="198" t="s">
        <v>111</v>
      </c>
      <c r="F206" s="198"/>
    </row>
    <row r="207" spans="1:6" x14ac:dyDescent="0.25">
      <c r="A207" s="195">
        <v>67</v>
      </c>
      <c r="B207" s="196" t="s">
        <v>1274</v>
      </c>
      <c r="C207" s="204" t="s">
        <v>1275</v>
      </c>
      <c r="D207" s="177">
        <v>1</v>
      </c>
      <c r="E207" s="198" t="s">
        <v>111</v>
      </c>
      <c r="F207" s="198"/>
    </row>
    <row r="208" spans="1:6" x14ac:dyDescent="0.25">
      <c r="A208" s="177">
        <v>68</v>
      </c>
      <c r="B208" s="196" t="s">
        <v>1276</v>
      </c>
      <c r="C208" s="204" t="s">
        <v>1277</v>
      </c>
      <c r="D208" s="189">
        <v>1</v>
      </c>
      <c r="E208" s="198" t="s">
        <v>111</v>
      </c>
      <c r="F208" s="198"/>
    </row>
    <row r="209" spans="1:6" x14ac:dyDescent="0.25">
      <c r="A209" s="195">
        <v>69</v>
      </c>
      <c r="B209" s="196" t="s">
        <v>1278</v>
      </c>
      <c r="C209" s="204" t="s">
        <v>1279</v>
      </c>
      <c r="D209" s="189">
        <v>1</v>
      </c>
      <c r="E209" s="198" t="s">
        <v>111</v>
      </c>
      <c r="F209" s="198"/>
    </row>
    <row r="210" spans="1:6" x14ac:dyDescent="0.25">
      <c r="A210" s="195">
        <v>70</v>
      </c>
      <c r="B210" s="196" t="s">
        <v>1280</v>
      </c>
      <c r="C210" s="204" t="s">
        <v>1281</v>
      </c>
      <c r="D210" s="177">
        <v>1</v>
      </c>
      <c r="E210" s="198" t="s">
        <v>111</v>
      </c>
      <c r="F210" s="198"/>
    </row>
    <row r="211" spans="1:6" x14ac:dyDescent="0.25">
      <c r="A211" s="177">
        <v>71</v>
      </c>
      <c r="B211" s="196" t="s">
        <v>1282</v>
      </c>
      <c r="C211" s="204" t="s">
        <v>1283</v>
      </c>
      <c r="D211" s="189">
        <v>1</v>
      </c>
      <c r="E211" s="198" t="s">
        <v>111</v>
      </c>
      <c r="F211" s="198"/>
    </row>
    <row r="212" spans="1:6" x14ac:dyDescent="0.25">
      <c r="A212" s="195">
        <v>72</v>
      </c>
      <c r="B212" s="196" t="s">
        <v>1284</v>
      </c>
      <c r="C212" s="204" t="s">
        <v>1285</v>
      </c>
      <c r="D212" s="189">
        <v>1</v>
      </c>
      <c r="E212" s="198" t="s">
        <v>111</v>
      </c>
      <c r="F212" s="198"/>
    </row>
    <row r="213" spans="1:6" ht="27.6" x14ac:dyDescent="0.25">
      <c r="A213" s="195">
        <v>73</v>
      </c>
      <c r="B213" s="196" t="s">
        <v>1286</v>
      </c>
      <c r="C213" s="205" t="s">
        <v>1287</v>
      </c>
      <c r="D213" s="177">
        <v>1</v>
      </c>
      <c r="E213" s="198" t="s">
        <v>111</v>
      </c>
      <c r="F213" s="198"/>
    </row>
    <row r="214" spans="1:6" x14ac:dyDescent="0.25">
      <c r="A214" s="177">
        <v>74</v>
      </c>
      <c r="B214" s="196" t="s">
        <v>1288</v>
      </c>
      <c r="C214" s="204" t="s">
        <v>5852</v>
      </c>
      <c r="D214" s="189">
        <v>1</v>
      </c>
      <c r="E214" s="198" t="s">
        <v>111</v>
      </c>
      <c r="F214" s="198"/>
    </row>
    <row r="215" spans="1:6" x14ac:dyDescent="0.25">
      <c r="A215" s="195">
        <v>75</v>
      </c>
      <c r="B215" s="196" t="s">
        <v>1289</v>
      </c>
      <c r="C215" s="204" t="s">
        <v>1290</v>
      </c>
      <c r="D215" s="189">
        <v>1</v>
      </c>
      <c r="E215" s="198" t="s">
        <v>111</v>
      </c>
      <c r="F215" s="198"/>
    </row>
    <row r="216" spans="1:6" x14ac:dyDescent="0.25">
      <c r="A216" s="195">
        <v>76</v>
      </c>
      <c r="B216" s="196" t="s">
        <v>1291</v>
      </c>
      <c r="C216" s="204" t="s">
        <v>1292</v>
      </c>
      <c r="D216" s="177">
        <v>1</v>
      </c>
      <c r="E216" s="198" t="s">
        <v>111</v>
      </c>
      <c r="F216" s="198"/>
    </row>
    <row r="217" spans="1:6" x14ac:dyDescent="0.25">
      <c r="A217" s="177">
        <v>77</v>
      </c>
      <c r="B217" s="196" t="s">
        <v>1293</v>
      </c>
      <c r="C217" s="204" t="s">
        <v>1294</v>
      </c>
      <c r="D217" s="189">
        <v>1</v>
      </c>
      <c r="E217" s="198" t="s">
        <v>111</v>
      </c>
      <c r="F217" s="198"/>
    </row>
    <row r="218" spans="1:6" x14ac:dyDescent="0.25">
      <c r="A218" s="195">
        <v>78</v>
      </c>
      <c r="B218" s="196" t="s">
        <v>1295</v>
      </c>
      <c r="C218" s="204" t="s">
        <v>1296</v>
      </c>
      <c r="D218" s="189">
        <v>1</v>
      </c>
      <c r="E218" s="198" t="s">
        <v>111</v>
      </c>
      <c r="F218" s="198"/>
    </row>
    <row r="219" spans="1:6" x14ac:dyDescent="0.25">
      <c r="A219" s="195">
        <v>79</v>
      </c>
      <c r="B219" s="196" t="s">
        <v>1193</v>
      </c>
      <c r="C219" s="204" t="s">
        <v>1194</v>
      </c>
      <c r="D219" s="177">
        <v>1</v>
      </c>
      <c r="E219" s="198" t="s">
        <v>111</v>
      </c>
      <c r="F219" s="198"/>
    </row>
    <row r="220" spans="1:6" x14ac:dyDescent="0.25">
      <c r="A220" s="177">
        <v>80</v>
      </c>
      <c r="B220" s="196" t="s">
        <v>1195</v>
      </c>
      <c r="C220" s="204" t="s">
        <v>1196</v>
      </c>
      <c r="D220" s="189">
        <v>1</v>
      </c>
      <c r="E220" s="198" t="s">
        <v>111</v>
      </c>
      <c r="F220" s="198"/>
    </row>
    <row r="221" spans="1:6" x14ac:dyDescent="0.25">
      <c r="A221" s="195">
        <v>81</v>
      </c>
      <c r="B221" s="196" t="s">
        <v>1197</v>
      </c>
      <c r="C221" s="204" t="s">
        <v>1198</v>
      </c>
      <c r="D221" s="189">
        <v>1</v>
      </c>
      <c r="E221" s="198" t="s">
        <v>111</v>
      </c>
      <c r="F221" s="198"/>
    </row>
    <row r="222" spans="1:6" x14ac:dyDescent="0.25">
      <c r="A222" s="195">
        <v>82</v>
      </c>
      <c r="B222" s="196" t="s">
        <v>5853</v>
      </c>
      <c r="C222" s="204" t="s">
        <v>5854</v>
      </c>
      <c r="D222" s="177">
        <v>1</v>
      </c>
      <c r="E222" s="198" t="s">
        <v>111</v>
      </c>
      <c r="F222" s="198"/>
    </row>
    <row r="223" spans="1:6" x14ac:dyDescent="0.25">
      <c r="A223" s="177">
        <v>83</v>
      </c>
      <c r="B223" s="196" t="s">
        <v>5855</v>
      </c>
      <c r="C223" s="204" t="s">
        <v>5856</v>
      </c>
      <c r="D223" s="189">
        <v>1</v>
      </c>
      <c r="E223" s="198" t="s">
        <v>111</v>
      </c>
      <c r="F223" s="198"/>
    </row>
    <row r="224" spans="1:6" x14ac:dyDescent="0.25">
      <c r="A224" s="195">
        <v>84</v>
      </c>
      <c r="B224" s="196" t="s">
        <v>5857</v>
      </c>
      <c r="C224" s="204" t="s">
        <v>5858</v>
      </c>
      <c r="D224" s="189">
        <v>1</v>
      </c>
      <c r="E224" s="198" t="s">
        <v>111</v>
      </c>
      <c r="F224" s="198"/>
    </row>
    <row r="225" spans="1:6" x14ac:dyDescent="0.25">
      <c r="A225" s="195">
        <v>85</v>
      </c>
      <c r="B225" s="196" t="s">
        <v>5859</v>
      </c>
      <c r="C225" s="204" t="s">
        <v>5860</v>
      </c>
      <c r="D225" s="177">
        <v>1</v>
      </c>
      <c r="E225" s="198" t="s">
        <v>111</v>
      </c>
      <c r="F225" s="198"/>
    </row>
    <row r="226" spans="1:6" x14ac:dyDescent="0.25">
      <c r="A226" s="177">
        <v>86</v>
      </c>
      <c r="B226" s="196" t="s">
        <v>5861</v>
      </c>
      <c r="C226" s="204" t="s">
        <v>5862</v>
      </c>
      <c r="D226" s="189">
        <v>1</v>
      </c>
      <c r="E226" s="198" t="s">
        <v>111</v>
      </c>
      <c r="F226" s="198"/>
    </row>
    <row r="227" spans="1:6" x14ac:dyDescent="0.25">
      <c r="A227" s="195">
        <v>87</v>
      </c>
      <c r="B227" s="196" t="s">
        <v>5863</v>
      </c>
      <c r="C227" s="204" t="s">
        <v>5864</v>
      </c>
      <c r="D227" s="189">
        <v>1</v>
      </c>
      <c r="E227" s="198" t="s">
        <v>111</v>
      </c>
      <c r="F227" s="198"/>
    </row>
    <row r="228" spans="1:6" x14ac:dyDescent="0.25">
      <c r="A228" s="195">
        <v>88</v>
      </c>
      <c r="B228" s="196" t="s">
        <v>5865</v>
      </c>
      <c r="C228" s="204" t="s">
        <v>5866</v>
      </c>
      <c r="D228" s="177">
        <v>1</v>
      </c>
      <c r="E228" s="198" t="s">
        <v>111</v>
      </c>
      <c r="F228" s="198"/>
    </row>
    <row r="229" spans="1:6" x14ac:dyDescent="0.25">
      <c r="A229" s="177">
        <v>89</v>
      </c>
      <c r="B229" s="196" t="s">
        <v>1244</v>
      </c>
      <c r="C229" s="204" t="s">
        <v>1245</v>
      </c>
      <c r="D229" s="189">
        <v>1</v>
      </c>
      <c r="E229" s="198" t="s">
        <v>111</v>
      </c>
      <c r="F229" s="198"/>
    </row>
    <row r="230" spans="1:6" x14ac:dyDescent="0.25">
      <c r="A230" s="195">
        <v>90</v>
      </c>
      <c r="B230" s="196" t="s">
        <v>1246</v>
      </c>
      <c r="C230" s="204" t="s">
        <v>1247</v>
      </c>
      <c r="D230" s="189">
        <v>1</v>
      </c>
      <c r="E230" s="198" t="s">
        <v>111</v>
      </c>
      <c r="F230" s="198"/>
    </row>
    <row r="231" spans="1:6" x14ac:dyDescent="0.25">
      <c r="A231" s="195">
        <v>91</v>
      </c>
      <c r="B231" s="196" t="s">
        <v>5867</v>
      </c>
      <c r="C231" s="204" t="s">
        <v>5868</v>
      </c>
      <c r="D231" s="177">
        <v>1</v>
      </c>
      <c r="E231" s="198" t="s">
        <v>111</v>
      </c>
      <c r="F231" s="198"/>
    </row>
    <row r="232" spans="1:6" x14ac:dyDescent="0.25">
      <c r="A232" s="177">
        <v>92</v>
      </c>
      <c r="B232" s="196" t="s">
        <v>5869</v>
      </c>
      <c r="C232" s="204" t="s">
        <v>5870</v>
      </c>
      <c r="D232" s="189">
        <v>1</v>
      </c>
      <c r="E232" s="198" t="s">
        <v>111</v>
      </c>
      <c r="F232" s="198"/>
    </row>
    <row r="233" spans="1:6" x14ac:dyDescent="0.25">
      <c r="A233" s="195">
        <v>93</v>
      </c>
      <c r="B233" s="196" t="s">
        <v>5871</v>
      </c>
      <c r="C233" s="204" t="s">
        <v>5872</v>
      </c>
      <c r="D233" s="189">
        <v>1</v>
      </c>
      <c r="E233" s="198" t="s">
        <v>111</v>
      </c>
      <c r="F233" s="198"/>
    </row>
    <row r="234" spans="1:6" x14ac:dyDescent="0.25">
      <c r="A234" s="195">
        <v>94</v>
      </c>
      <c r="B234" s="196" t="s">
        <v>5873</v>
      </c>
      <c r="C234" s="204" t="s">
        <v>5874</v>
      </c>
      <c r="D234" s="177">
        <v>1</v>
      </c>
      <c r="E234" s="198" t="s">
        <v>111</v>
      </c>
      <c r="F234" s="198"/>
    </row>
    <row r="235" spans="1:6" x14ac:dyDescent="0.25">
      <c r="A235" s="177">
        <v>95</v>
      </c>
      <c r="B235" s="196" t="s">
        <v>5875</v>
      </c>
      <c r="C235" s="204" t="s">
        <v>5876</v>
      </c>
      <c r="D235" s="189">
        <v>1</v>
      </c>
      <c r="E235" s="198" t="s">
        <v>111</v>
      </c>
      <c r="F235" s="198"/>
    </row>
    <row r="236" spans="1:6" x14ac:dyDescent="0.25">
      <c r="A236" s="195">
        <v>96</v>
      </c>
      <c r="B236" s="196" t="s">
        <v>5877</v>
      </c>
      <c r="C236" s="204" t="s">
        <v>5878</v>
      </c>
      <c r="D236" s="189">
        <v>1</v>
      </c>
      <c r="E236" s="198" t="s">
        <v>111</v>
      </c>
      <c r="F236" s="198"/>
    </row>
    <row r="237" spans="1:6" x14ac:dyDescent="0.25">
      <c r="A237" s="195">
        <v>97</v>
      </c>
      <c r="B237" s="196" t="s">
        <v>5879</v>
      </c>
      <c r="C237" s="204" t="s">
        <v>5880</v>
      </c>
      <c r="D237" s="177">
        <v>1</v>
      </c>
      <c r="E237" s="198" t="s">
        <v>111</v>
      </c>
      <c r="F237" s="198"/>
    </row>
    <row r="238" spans="1:6" ht="27.6" x14ac:dyDescent="0.25">
      <c r="A238" s="177">
        <v>98</v>
      </c>
      <c r="B238" s="196" t="s">
        <v>5881</v>
      </c>
      <c r="C238" s="205" t="s">
        <v>5882</v>
      </c>
      <c r="D238" s="189">
        <v>1</v>
      </c>
      <c r="E238" s="198" t="s">
        <v>111</v>
      </c>
      <c r="F238" s="198"/>
    </row>
    <row r="239" spans="1:6" x14ac:dyDescent="0.25">
      <c r="A239" s="195">
        <v>99</v>
      </c>
      <c r="B239" s="196" t="s">
        <v>5883</v>
      </c>
      <c r="C239" s="204" t="s">
        <v>5884</v>
      </c>
      <c r="D239" s="189">
        <v>1</v>
      </c>
      <c r="E239" s="198" t="s">
        <v>111</v>
      </c>
      <c r="F239" s="198"/>
    </row>
    <row r="240" spans="1:6" x14ac:dyDescent="0.25">
      <c r="A240" s="815" t="s">
        <v>5885</v>
      </c>
      <c r="B240" s="816"/>
      <c r="C240" s="816"/>
      <c r="D240" s="816"/>
      <c r="E240" s="816"/>
      <c r="F240" s="817"/>
    </row>
    <row r="241" spans="1:6" x14ac:dyDescent="0.25">
      <c r="A241" s="177">
        <v>1</v>
      </c>
      <c r="B241" s="196" t="s">
        <v>5886</v>
      </c>
      <c r="C241" s="205" t="s">
        <v>5887</v>
      </c>
      <c r="D241" s="189">
        <v>1</v>
      </c>
      <c r="E241" s="198">
        <v>4610.45</v>
      </c>
      <c r="F241" s="198">
        <f t="shared" ref="F241:F255" si="4">D241*E241</f>
        <v>4610.45</v>
      </c>
    </row>
    <row r="242" spans="1:6" x14ac:dyDescent="0.25">
      <c r="A242" s="195">
        <v>2</v>
      </c>
      <c r="B242" s="196" t="s">
        <v>5888</v>
      </c>
      <c r="C242" s="205" t="s">
        <v>5889</v>
      </c>
      <c r="D242" s="189">
        <v>1</v>
      </c>
      <c r="E242" s="198">
        <v>9376.9</v>
      </c>
      <c r="F242" s="198">
        <f t="shared" si="4"/>
        <v>9376.9</v>
      </c>
    </row>
    <row r="243" spans="1:6" x14ac:dyDescent="0.25">
      <c r="A243" s="195">
        <v>3</v>
      </c>
      <c r="B243" s="196" t="s">
        <v>5890</v>
      </c>
      <c r="C243" s="205" t="s">
        <v>5891</v>
      </c>
      <c r="D243" s="177">
        <v>1</v>
      </c>
      <c r="E243" s="198">
        <v>4431.05</v>
      </c>
      <c r="F243" s="198">
        <f t="shared" si="4"/>
        <v>4431.05</v>
      </c>
    </row>
    <row r="244" spans="1:6" x14ac:dyDescent="0.25">
      <c r="A244" s="177">
        <v>4</v>
      </c>
      <c r="B244" s="196" t="s">
        <v>5892</v>
      </c>
      <c r="C244" s="205" t="s">
        <v>5893</v>
      </c>
      <c r="D244" s="189">
        <v>1</v>
      </c>
      <c r="E244" s="198">
        <v>3155.1</v>
      </c>
      <c r="F244" s="198">
        <f t="shared" si="4"/>
        <v>3155.1</v>
      </c>
    </row>
    <row r="245" spans="1:6" x14ac:dyDescent="0.25">
      <c r="A245" s="195">
        <v>5</v>
      </c>
      <c r="B245" s="196" t="s">
        <v>5894</v>
      </c>
      <c r="C245" s="205" t="s">
        <v>5895</v>
      </c>
      <c r="D245" s="189">
        <v>1</v>
      </c>
      <c r="E245" s="198">
        <v>5368.35</v>
      </c>
      <c r="F245" s="198">
        <f t="shared" si="4"/>
        <v>5368.35</v>
      </c>
    </row>
    <row r="246" spans="1:6" x14ac:dyDescent="0.25">
      <c r="A246" s="195">
        <v>6</v>
      </c>
      <c r="B246" s="196" t="s">
        <v>5896</v>
      </c>
      <c r="C246" s="205" t="s">
        <v>5897</v>
      </c>
      <c r="D246" s="189">
        <v>1</v>
      </c>
      <c r="E246" s="198">
        <v>5368.35</v>
      </c>
      <c r="F246" s="198">
        <f t="shared" si="4"/>
        <v>5368.35</v>
      </c>
    </row>
    <row r="247" spans="1:6" x14ac:dyDescent="0.25">
      <c r="A247" s="177">
        <v>7</v>
      </c>
      <c r="B247" s="196" t="s">
        <v>5898</v>
      </c>
      <c r="C247" s="205" t="s">
        <v>5899</v>
      </c>
      <c r="D247" s="177">
        <v>1</v>
      </c>
      <c r="E247" s="198">
        <v>5368.35</v>
      </c>
      <c r="F247" s="198">
        <f t="shared" si="4"/>
        <v>5368.35</v>
      </c>
    </row>
    <row r="248" spans="1:6" x14ac:dyDescent="0.25">
      <c r="A248" s="195">
        <v>8</v>
      </c>
      <c r="B248" s="196" t="s">
        <v>5900</v>
      </c>
      <c r="C248" s="205" t="s">
        <v>5901</v>
      </c>
      <c r="D248" s="189">
        <v>1</v>
      </c>
      <c r="E248" s="198">
        <v>7163</v>
      </c>
      <c r="F248" s="198">
        <f t="shared" si="4"/>
        <v>7163</v>
      </c>
    </row>
    <row r="249" spans="1:6" ht="15" customHeight="1" x14ac:dyDescent="0.25">
      <c r="A249" s="815" t="s">
        <v>5902</v>
      </c>
      <c r="B249" s="816"/>
      <c r="C249" s="816"/>
      <c r="D249" s="816"/>
      <c r="E249" s="816"/>
      <c r="F249" s="817"/>
    </row>
    <row r="250" spans="1:6" x14ac:dyDescent="0.25">
      <c r="A250" s="177">
        <v>1</v>
      </c>
      <c r="B250" s="196" t="s">
        <v>5903</v>
      </c>
      <c r="C250" s="205" t="s">
        <v>5904</v>
      </c>
      <c r="D250" s="189">
        <v>1</v>
      </c>
      <c r="E250" s="198">
        <v>357.5</v>
      </c>
      <c r="F250" s="198">
        <f t="shared" si="4"/>
        <v>357.5</v>
      </c>
    </row>
    <row r="251" spans="1:6" x14ac:dyDescent="0.25">
      <c r="A251" s="195">
        <v>2</v>
      </c>
      <c r="B251" s="196" t="s">
        <v>5905</v>
      </c>
      <c r="C251" s="205" t="s">
        <v>5906</v>
      </c>
      <c r="D251" s="189">
        <v>1</v>
      </c>
      <c r="E251" s="198">
        <v>357.5</v>
      </c>
      <c r="F251" s="198">
        <f t="shared" si="4"/>
        <v>357.5</v>
      </c>
    </row>
    <row r="252" spans="1:6" x14ac:dyDescent="0.25">
      <c r="A252" s="195">
        <v>3</v>
      </c>
      <c r="B252" s="196" t="s">
        <v>5907</v>
      </c>
      <c r="C252" s="205" t="s">
        <v>5908</v>
      </c>
      <c r="D252" s="189">
        <v>1</v>
      </c>
      <c r="E252" s="198">
        <v>357.5</v>
      </c>
      <c r="F252" s="198">
        <f t="shared" si="4"/>
        <v>357.5</v>
      </c>
    </row>
    <row r="253" spans="1:6" ht="27.6" x14ac:dyDescent="0.25">
      <c r="A253" s="177">
        <v>4</v>
      </c>
      <c r="B253" s="196" t="s">
        <v>5909</v>
      </c>
      <c r="C253" s="205" t="s">
        <v>5910</v>
      </c>
      <c r="D253" s="189">
        <v>1</v>
      </c>
      <c r="E253" s="198">
        <v>357.5</v>
      </c>
      <c r="F253" s="198">
        <f t="shared" si="4"/>
        <v>357.5</v>
      </c>
    </row>
    <row r="254" spans="1:6" ht="27.6" x14ac:dyDescent="0.25">
      <c r="A254" s="195">
        <v>5</v>
      </c>
      <c r="B254" s="196" t="s">
        <v>5911</v>
      </c>
      <c r="C254" s="205" t="s">
        <v>5912</v>
      </c>
      <c r="D254" s="189">
        <v>1</v>
      </c>
      <c r="E254" s="198">
        <v>357.5</v>
      </c>
      <c r="F254" s="198">
        <f t="shared" si="4"/>
        <v>357.5</v>
      </c>
    </row>
    <row r="255" spans="1:6" ht="27.6" x14ac:dyDescent="0.25">
      <c r="A255" s="195">
        <v>6</v>
      </c>
      <c r="B255" s="196" t="s">
        <v>5913</v>
      </c>
      <c r="C255" s="205" t="s">
        <v>5914</v>
      </c>
      <c r="D255" s="189">
        <v>1</v>
      </c>
      <c r="E255" s="198">
        <v>357.5</v>
      </c>
      <c r="F255" s="198">
        <f t="shared" si="4"/>
        <v>357.5</v>
      </c>
    </row>
    <row r="256" spans="1:6" x14ac:dyDescent="0.25">
      <c r="A256" s="177">
        <v>7</v>
      </c>
      <c r="B256" s="196" t="s">
        <v>5915</v>
      </c>
      <c r="C256" s="205" t="s">
        <v>5916</v>
      </c>
      <c r="D256" s="189">
        <v>1</v>
      </c>
      <c r="E256" s="198">
        <v>357.5</v>
      </c>
      <c r="F256" s="198">
        <f t="shared" ref="F256:F286" si="5">D256*E256</f>
        <v>357.5</v>
      </c>
    </row>
    <row r="257" spans="1:6" x14ac:dyDescent="0.25">
      <c r="A257" s="195">
        <v>8</v>
      </c>
      <c r="B257" s="196" t="s">
        <v>5917</v>
      </c>
      <c r="C257" s="205" t="s">
        <v>5918</v>
      </c>
      <c r="D257" s="189">
        <v>1</v>
      </c>
      <c r="E257" s="198">
        <v>357.5</v>
      </c>
      <c r="F257" s="198">
        <f t="shared" si="5"/>
        <v>357.5</v>
      </c>
    </row>
    <row r="258" spans="1:6" x14ac:dyDescent="0.25">
      <c r="A258" s="195">
        <v>9</v>
      </c>
      <c r="B258" s="196" t="s">
        <v>5919</v>
      </c>
      <c r="C258" s="205" t="s">
        <v>5920</v>
      </c>
      <c r="D258" s="189">
        <v>1</v>
      </c>
      <c r="E258" s="198">
        <v>357.5</v>
      </c>
      <c r="F258" s="198">
        <f t="shared" si="5"/>
        <v>357.5</v>
      </c>
    </row>
    <row r="259" spans="1:6" x14ac:dyDescent="0.25">
      <c r="A259" s="195">
        <v>10</v>
      </c>
      <c r="B259" s="196" t="s">
        <v>5921</v>
      </c>
      <c r="C259" s="205" t="s">
        <v>5922</v>
      </c>
      <c r="D259" s="189">
        <v>1</v>
      </c>
      <c r="E259" s="198">
        <v>357.5</v>
      </c>
      <c r="F259" s="198">
        <f t="shared" si="5"/>
        <v>357.5</v>
      </c>
    </row>
    <row r="260" spans="1:6" x14ac:dyDescent="0.25">
      <c r="A260" s="195">
        <v>11</v>
      </c>
      <c r="B260" s="196" t="s">
        <v>5923</v>
      </c>
      <c r="C260" s="205" t="s">
        <v>5924</v>
      </c>
      <c r="D260" s="189">
        <v>1</v>
      </c>
      <c r="E260" s="198">
        <v>357.5</v>
      </c>
      <c r="F260" s="198">
        <f t="shared" si="5"/>
        <v>357.5</v>
      </c>
    </row>
    <row r="261" spans="1:6" x14ac:dyDescent="0.25">
      <c r="A261" s="195">
        <v>12</v>
      </c>
      <c r="B261" s="196" t="s">
        <v>5925</v>
      </c>
      <c r="C261" s="205" t="s">
        <v>5926</v>
      </c>
      <c r="D261" s="189">
        <v>1</v>
      </c>
      <c r="E261" s="198">
        <v>520</v>
      </c>
      <c r="F261" s="198">
        <f t="shared" si="5"/>
        <v>520</v>
      </c>
    </row>
    <row r="262" spans="1:6" x14ac:dyDescent="0.25">
      <c r="A262" s="195">
        <v>13</v>
      </c>
      <c r="B262" s="196" t="s">
        <v>5927</v>
      </c>
      <c r="C262" s="205" t="s">
        <v>5928</v>
      </c>
      <c r="D262" s="189">
        <v>1</v>
      </c>
      <c r="E262" s="198">
        <v>520</v>
      </c>
      <c r="F262" s="198">
        <f t="shared" si="5"/>
        <v>520</v>
      </c>
    </row>
    <row r="263" spans="1:6" ht="27.6" x14ac:dyDescent="0.25">
      <c r="A263" s="195">
        <v>14</v>
      </c>
      <c r="B263" s="196" t="s">
        <v>5929</v>
      </c>
      <c r="C263" s="205" t="s">
        <v>5930</v>
      </c>
      <c r="D263" s="189">
        <v>1</v>
      </c>
      <c r="E263" s="198">
        <v>520</v>
      </c>
      <c r="F263" s="198">
        <f t="shared" si="5"/>
        <v>520</v>
      </c>
    </row>
    <row r="264" spans="1:6" ht="27.6" x14ac:dyDescent="0.25">
      <c r="A264" s="195">
        <v>15</v>
      </c>
      <c r="B264" s="196" t="s">
        <v>5931</v>
      </c>
      <c r="C264" s="205" t="s">
        <v>5932</v>
      </c>
      <c r="D264" s="189">
        <v>1</v>
      </c>
      <c r="E264" s="198">
        <v>520</v>
      </c>
      <c r="F264" s="198">
        <f t="shared" si="5"/>
        <v>520</v>
      </c>
    </row>
    <row r="265" spans="1:6" ht="27.6" x14ac:dyDescent="0.25">
      <c r="A265" s="195">
        <v>16</v>
      </c>
      <c r="B265" s="196" t="s">
        <v>5933</v>
      </c>
      <c r="C265" s="205" t="s">
        <v>5934</v>
      </c>
      <c r="D265" s="189">
        <v>1</v>
      </c>
      <c r="E265" s="198">
        <v>520</v>
      </c>
      <c r="F265" s="198">
        <f t="shared" si="5"/>
        <v>520</v>
      </c>
    </row>
    <row r="266" spans="1:6" ht="27.6" x14ac:dyDescent="0.25">
      <c r="A266" s="195">
        <v>17</v>
      </c>
      <c r="B266" s="196" t="s">
        <v>5935</v>
      </c>
      <c r="C266" s="205" t="s">
        <v>5936</v>
      </c>
      <c r="D266" s="189">
        <v>1</v>
      </c>
      <c r="E266" s="198">
        <v>520</v>
      </c>
      <c r="F266" s="198">
        <f t="shared" si="5"/>
        <v>520</v>
      </c>
    </row>
    <row r="267" spans="1:6" ht="27.6" x14ac:dyDescent="0.25">
      <c r="A267" s="195">
        <v>18</v>
      </c>
      <c r="B267" s="196" t="s">
        <v>5937</v>
      </c>
      <c r="C267" s="205" t="s">
        <v>5938</v>
      </c>
      <c r="D267" s="189">
        <v>1</v>
      </c>
      <c r="E267" s="198">
        <v>520</v>
      </c>
      <c r="F267" s="198">
        <f t="shared" si="5"/>
        <v>520</v>
      </c>
    </row>
    <row r="268" spans="1:6" ht="27.6" x14ac:dyDescent="0.25">
      <c r="A268" s="195">
        <v>19</v>
      </c>
      <c r="B268" s="196" t="s">
        <v>5939</v>
      </c>
      <c r="C268" s="205" t="s">
        <v>5940</v>
      </c>
      <c r="D268" s="189">
        <v>1</v>
      </c>
      <c r="E268" s="198">
        <v>520</v>
      </c>
      <c r="F268" s="198">
        <f t="shared" si="5"/>
        <v>520</v>
      </c>
    </row>
    <row r="269" spans="1:6" ht="27.6" x14ac:dyDescent="0.25">
      <c r="A269" s="195">
        <v>20</v>
      </c>
      <c r="B269" s="196" t="s">
        <v>5941</v>
      </c>
      <c r="C269" s="205" t="s">
        <v>5942</v>
      </c>
      <c r="D269" s="189">
        <v>1</v>
      </c>
      <c r="E269" s="198">
        <v>520</v>
      </c>
      <c r="F269" s="198">
        <f t="shared" si="5"/>
        <v>520</v>
      </c>
    </row>
    <row r="270" spans="1:6" ht="27.6" x14ac:dyDescent="0.25">
      <c r="A270" s="195">
        <v>21</v>
      </c>
      <c r="B270" s="196" t="s">
        <v>5943</v>
      </c>
      <c r="C270" s="205" t="s">
        <v>5944</v>
      </c>
      <c r="D270" s="189">
        <v>1</v>
      </c>
      <c r="E270" s="198">
        <v>520</v>
      </c>
      <c r="F270" s="198">
        <f t="shared" si="5"/>
        <v>520</v>
      </c>
    </row>
    <row r="271" spans="1:6" ht="27.6" x14ac:dyDescent="0.25">
      <c r="A271" s="195">
        <v>22</v>
      </c>
      <c r="B271" s="196" t="s">
        <v>5945</v>
      </c>
      <c r="C271" s="205" t="s">
        <v>5946</v>
      </c>
      <c r="D271" s="189">
        <v>1</v>
      </c>
      <c r="E271" s="198">
        <v>520</v>
      </c>
      <c r="F271" s="198">
        <f t="shared" si="5"/>
        <v>520</v>
      </c>
    </row>
    <row r="272" spans="1:6" ht="27.6" x14ac:dyDescent="0.25">
      <c r="A272" s="195">
        <v>23</v>
      </c>
      <c r="B272" s="196" t="s">
        <v>5947</v>
      </c>
      <c r="C272" s="205" t="s">
        <v>5948</v>
      </c>
      <c r="D272" s="189">
        <v>1</v>
      </c>
      <c r="E272" s="198">
        <v>520</v>
      </c>
      <c r="F272" s="198">
        <f t="shared" si="5"/>
        <v>520</v>
      </c>
    </row>
    <row r="273" spans="1:6" ht="27.6" x14ac:dyDescent="0.25">
      <c r="A273" s="195">
        <v>24</v>
      </c>
      <c r="B273" s="196" t="s">
        <v>5949</v>
      </c>
      <c r="C273" s="205" t="s">
        <v>5950</v>
      </c>
      <c r="D273" s="189">
        <v>1</v>
      </c>
      <c r="E273" s="198">
        <v>357.5</v>
      </c>
      <c r="F273" s="198">
        <f t="shared" si="5"/>
        <v>357.5</v>
      </c>
    </row>
    <row r="274" spans="1:6" ht="27.6" x14ac:dyDescent="0.25">
      <c r="A274" s="195">
        <v>25</v>
      </c>
      <c r="B274" s="196" t="s">
        <v>5951</v>
      </c>
      <c r="C274" s="205" t="s">
        <v>5952</v>
      </c>
      <c r="D274" s="189">
        <v>1</v>
      </c>
      <c r="E274" s="198">
        <v>357.5</v>
      </c>
      <c r="F274" s="198">
        <f t="shared" si="5"/>
        <v>357.5</v>
      </c>
    </row>
    <row r="275" spans="1:6" x14ac:dyDescent="0.25">
      <c r="A275" s="195">
        <v>26</v>
      </c>
      <c r="B275" s="196" t="s">
        <v>5953</v>
      </c>
      <c r="C275" s="205" t="s">
        <v>5954</v>
      </c>
      <c r="D275" s="189">
        <v>1</v>
      </c>
      <c r="E275" s="198">
        <v>357.5</v>
      </c>
      <c r="F275" s="198">
        <f t="shared" si="5"/>
        <v>357.5</v>
      </c>
    </row>
    <row r="276" spans="1:6" ht="27.6" x14ac:dyDescent="0.25">
      <c r="A276" s="195">
        <v>27</v>
      </c>
      <c r="B276" s="196" t="s">
        <v>5955</v>
      </c>
      <c r="C276" s="205" t="s">
        <v>5956</v>
      </c>
      <c r="D276" s="189">
        <v>1</v>
      </c>
      <c r="E276" s="198">
        <v>357.5</v>
      </c>
      <c r="F276" s="198">
        <f t="shared" si="5"/>
        <v>357.5</v>
      </c>
    </row>
    <row r="277" spans="1:6" x14ac:dyDescent="0.25">
      <c r="A277" s="195">
        <v>28</v>
      </c>
      <c r="B277" s="196" t="s">
        <v>5957</v>
      </c>
      <c r="C277" s="205" t="s">
        <v>5958</v>
      </c>
      <c r="D277" s="189">
        <v>1</v>
      </c>
      <c r="E277" s="198">
        <v>357.5</v>
      </c>
      <c r="F277" s="198">
        <f t="shared" si="5"/>
        <v>357.5</v>
      </c>
    </row>
    <row r="278" spans="1:6" x14ac:dyDescent="0.25">
      <c r="A278" s="195">
        <v>29</v>
      </c>
      <c r="B278" s="196" t="s">
        <v>5959</v>
      </c>
      <c r="C278" s="205" t="s">
        <v>5960</v>
      </c>
      <c r="D278" s="189">
        <v>1</v>
      </c>
      <c r="E278" s="198">
        <v>357.5</v>
      </c>
      <c r="F278" s="198">
        <f t="shared" si="5"/>
        <v>357.5</v>
      </c>
    </row>
    <row r="279" spans="1:6" x14ac:dyDescent="0.25">
      <c r="A279" s="195">
        <v>30</v>
      </c>
      <c r="B279" s="196" t="s">
        <v>5961</v>
      </c>
      <c r="C279" s="205" t="s">
        <v>5962</v>
      </c>
      <c r="D279" s="189">
        <v>1</v>
      </c>
      <c r="E279" s="198">
        <v>357.5</v>
      </c>
      <c r="F279" s="198">
        <f t="shared" si="5"/>
        <v>357.5</v>
      </c>
    </row>
    <row r="280" spans="1:6" ht="41.4" x14ac:dyDescent="0.25">
      <c r="A280" s="195">
        <v>31</v>
      </c>
      <c r="B280" s="196" t="s">
        <v>5963</v>
      </c>
      <c r="C280" s="205" t="s">
        <v>5964</v>
      </c>
      <c r="D280" s="189">
        <v>1</v>
      </c>
      <c r="E280" s="198">
        <v>357.5</v>
      </c>
      <c r="F280" s="198">
        <f t="shared" si="5"/>
        <v>357.5</v>
      </c>
    </row>
    <row r="281" spans="1:6" ht="27.6" x14ac:dyDescent="0.25">
      <c r="A281" s="195">
        <v>32</v>
      </c>
      <c r="B281" s="196" t="s">
        <v>5965</v>
      </c>
      <c r="C281" s="205" t="s">
        <v>5966</v>
      </c>
      <c r="D281" s="189">
        <v>1</v>
      </c>
      <c r="E281" s="198">
        <v>357.5</v>
      </c>
      <c r="F281" s="198">
        <f t="shared" si="5"/>
        <v>357.5</v>
      </c>
    </row>
    <row r="282" spans="1:6" x14ac:dyDescent="0.25">
      <c r="A282" s="195">
        <v>33</v>
      </c>
      <c r="B282" s="196" t="s">
        <v>5967</v>
      </c>
      <c r="C282" s="205" t="s">
        <v>5968</v>
      </c>
      <c r="D282" s="189">
        <v>1</v>
      </c>
      <c r="E282" s="198">
        <v>357.5</v>
      </c>
      <c r="F282" s="198">
        <f t="shared" si="5"/>
        <v>357.5</v>
      </c>
    </row>
    <row r="283" spans="1:6" x14ac:dyDescent="0.25">
      <c r="A283" s="195">
        <v>34</v>
      </c>
      <c r="B283" s="196" t="s">
        <v>5969</v>
      </c>
      <c r="C283" s="205" t="s">
        <v>5970</v>
      </c>
      <c r="D283" s="189">
        <v>1</v>
      </c>
      <c r="E283" s="198">
        <v>357.5</v>
      </c>
      <c r="F283" s="198">
        <f t="shared" si="5"/>
        <v>357.5</v>
      </c>
    </row>
    <row r="284" spans="1:6" ht="27.6" x14ac:dyDescent="0.25">
      <c r="A284" s="195">
        <v>35</v>
      </c>
      <c r="B284" s="196" t="s">
        <v>5971</v>
      </c>
      <c r="C284" s="205" t="s">
        <v>5972</v>
      </c>
      <c r="D284" s="189">
        <v>1</v>
      </c>
      <c r="E284" s="198">
        <v>357.5</v>
      </c>
      <c r="F284" s="198">
        <f t="shared" si="5"/>
        <v>357.5</v>
      </c>
    </row>
    <row r="285" spans="1:6" ht="27.6" x14ac:dyDescent="0.25">
      <c r="A285" s="195">
        <v>36</v>
      </c>
      <c r="B285" s="196" t="s">
        <v>5973</v>
      </c>
      <c r="C285" s="205" t="s">
        <v>5974</v>
      </c>
      <c r="D285" s="189">
        <v>1</v>
      </c>
      <c r="E285" s="198">
        <v>357.5</v>
      </c>
      <c r="F285" s="198">
        <f t="shared" si="5"/>
        <v>357.5</v>
      </c>
    </row>
    <row r="286" spans="1:6" x14ac:dyDescent="0.25">
      <c r="A286" s="195">
        <v>37</v>
      </c>
      <c r="B286" s="196" t="s">
        <v>5975</v>
      </c>
      <c r="C286" s="205" t="s">
        <v>5976</v>
      </c>
      <c r="D286" s="189">
        <v>1</v>
      </c>
      <c r="E286" s="198">
        <v>357.5</v>
      </c>
      <c r="F286" s="198">
        <f t="shared" si="5"/>
        <v>357.5</v>
      </c>
    </row>
    <row r="287" spans="1:6" ht="14.25" customHeight="1" x14ac:dyDescent="0.25">
      <c r="A287" s="814" t="s">
        <v>75</v>
      </c>
      <c r="B287" s="814"/>
      <c r="C287" s="814"/>
      <c r="D287" s="814"/>
      <c r="E287" s="814"/>
      <c r="F287" s="814"/>
    </row>
    <row r="288" spans="1:6" ht="14.25" customHeight="1" x14ac:dyDescent="0.25">
      <c r="A288" s="812"/>
      <c r="B288" s="812"/>
      <c r="C288" s="812"/>
      <c r="D288" s="812"/>
      <c r="E288" s="812"/>
      <c r="F288" s="812"/>
    </row>
    <row r="289" spans="1:6" x14ac:dyDescent="0.25">
      <c r="A289" s="812" t="s">
        <v>76</v>
      </c>
      <c r="B289" s="813"/>
      <c r="C289" s="813"/>
      <c r="D289" s="813"/>
      <c r="E289" s="813"/>
      <c r="F289" s="813"/>
    </row>
    <row r="290" spans="1:6" ht="80.25" customHeight="1" x14ac:dyDescent="0.25">
      <c r="A290" s="813"/>
      <c r="B290" s="813"/>
      <c r="C290" s="813"/>
      <c r="D290" s="813"/>
      <c r="E290" s="813"/>
      <c r="F290" s="813"/>
    </row>
  </sheetData>
  <mergeCells count="10">
    <mergeCell ref="A5:F5"/>
    <mergeCell ref="A289:F290"/>
    <mergeCell ref="A287:F288"/>
    <mergeCell ref="A249:F249"/>
    <mergeCell ref="A240:F240"/>
    <mergeCell ref="A140:F140"/>
    <mergeCell ref="A63:F63"/>
    <mergeCell ref="A55:F55"/>
    <mergeCell ref="A46:F46"/>
    <mergeCell ref="A7:F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2" tint="-0.499984740745262"/>
  </sheetPr>
  <dimension ref="A1:F390"/>
  <sheetViews>
    <sheetView topLeftCell="A126" zoomScale="80" workbookViewId="0">
      <selection activeCell="H147" sqref="H147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4.21875" style="1" customWidth="1"/>
    <col min="6" max="6" width="15.6640625" style="1" customWidth="1"/>
    <col min="7" max="7" width="11.33203125" style="1" customWidth="1"/>
    <col min="8" max="8" width="26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5977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71" t="s">
        <v>696</v>
      </c>
      <c r="B7" s="672"/>
      <c r="C7" s="672"/>
      <c r="D7" s="672"/>
      <c r="E7" s="672"/>
      <c r="F7" s="673"/>
    </row>
    <row r="8" spans="1:6" ht="27.6" x14ac:dyDescent="0.25">
      <c r="A8" s="28">
        <v>1</v>
      </c>
      <c r="B8" s="28" t="s">
        <v>5978</v>
      </c>
      <c r="C8" s="45" t="s">
        <v>5979</v>
      </c>
      <c r="D8" s="91">
        <v>1</v>
      </c>
      <c r="E8" s="62">
        <v>2106</v>
      </c>
      <c r="F8" s="62">
        <f t="shared" ref="F8:F9" si="0">D8*E8</f>
        <v>2106</v>
      </c>
    </row>
    <row r="9" spans="1:6" ht="27.6" x14ac:dyDescent="0.25">
      <c r="A9" s="28">
        <v>2</v>
      </c>
      <c r="B9" s="28" t="s">
        <v>5980</v>
      </c>
      <c r="C9" s="45" t="s">
        <v>5981</v>
      </c>
      <c r="D9" s="91">
        <v>1</v>
      </c>
      <c r="E9" s="62">
        <v>2106</v>
      </c>
      <c r="F9" s="62">
        <f t="shared" si="0"/>
        <v>2106</v>
      </c>
    </row>
    <row r="10" spans="1:6" ht="27.6" x14ac:dyDescent="0.25">
      <c r="A10" s="28">
        <v>3</v>
      </c>
      <c r="B10" s="28" t="s">
        <v>5982</v>
      </c>
      <c r="C10" s="45" t="s">
        <v>5983</v>
      </c>
      <c r="D10" s="91">
        <v>1</v>
      </c>
      <c r="E10" s="62">
        <v>2106</v>
      </c>
      <c r="F10" s="62">
        <f t="shared" ref="F10:F73" si="1">D10*E10</f>
        <v>2106</v>
      </c>
    </row>
    <row r="11" spans="1:6" ht="27.6" x14ac:dyDescent="0.25">
      <c r="A11" s="28">
        <v>4</v>
      </c>
      <c r="B11" s="28" t="s">
        <v>5984</v>
      </c>
      <c r="C11" s="30" t="s">
        <v>5985</v>
      </c>
      <c r="D11" s="53">
        <v>1</v>
      </c>
      <c r="E11" s="62">
        <v>1784.64</v>
      </c>
      <c r="F11" s="62">
        <f t="shared" si="1"/>
        <v>1784.64</v>
      </c>
    </row>
    <row r="12" spans="1:6" x14ac:dyDescent="0.25">
      <c r="A12" s="28">
        <v>5</v>
      </c>
      <c r="B12" s="28" t="s">
        <v>5986</v>
      </c>
      <c r="C12" s="30" t="s">
        <v>5987</v>
      </c>
      <c r="D12" s="53">
        <v>1</v>
      </c>
      <c r="E12" s="62">
        <v>2379.65</v>
      </c>
      <c r="F12" s="62">
        <f t="shared" si="1"/>
        <v>2379.65</v>
      </c>
    </row>
    <row r="13" spans="1:6" ht="27.6" x14ac:dyDescent="0.25">
      <c r="A13" s="28">
        <v>6</v>
      </c>
      <c r="B13" s="28" t="s">
        <v>5988</v>
      </c>
      <c r="C13" s="30" t="s">
        <v>5989</v>
      </c>
      <c r="D13" s="53">
        <v>1</v>
      </c>
      <c r="E13" s="62">
        <v>1784.9</v>
      </c>
      <c r="F13" s="62">
        <f t="shared" si="1"/>
        <v>1784.9</v>
      </c>
    </row>
    <row r="14" spans="1:6" x14ac:dyDescent="0.25">
      <c r="A14" s="28">
        <v>7</v>
      </c>
      <c r="B14" s="28" t="s">
        <v>5990</v>
      </c>
      <c r="C14" s="30" t="s">
        <v>5991</v>
      </c>
      <c r="D14" s="53">
        <v>1</v>
      </c>
      <c r="E14" s="62">
        <v>2379.65</v>
      </c>
      <c r="F14" s="62">
        <f t="shared" si="1"/>
        <v>2379.65</v>
      </c>
    </row>
    <row r="15" spans="1:6" x14ac:dyDescent="0.25">
      <c r="A15" s="28">
        <v>8</v>
      </c>
      <c r="B15" s="28" t="s">
        <v>5992</v>
      </c>
      <c r="C15" s="30" t="s">
        <v>5993</v>
      </c>
      <c r="D15" s="53">
        <v>1</v>
      </c>
      <c r="E15" s="62">
        <v>2379.65</v>
      </c>
      <c r="F15" s="62">
        <f t="shared" si="1"/>
        <v>2379.65</v>
      </c>
    </row>
    <row r="16" spans="1:6" x14ac:dyDescent="0.25">
      <c r="A16" s="28">
        <v>9</v>
      </c>
      <c r="B16" s="28" t="s">
        <v>5994</v>
      </c>
      <c r="C16" s="30" t="s">
        <v>5995</v>
      </c>
      <c r="D16" s="53">
        <v>1</v>
      </c>
      <c r="E16" s="62">
        <v>1784.64</v>
      </c>
      <c r="F16" s="62">
        <f t="shared" si="1"/>
        <v>1784.64</v>
      </c>
    </row>
    <row r="17" spans="1:6" x14ac:dyDescent="0.25">
      <c r="A17" s="28">
        <v>10</v>
      </c>
      <c r="B17" s="28" t="s">
        <v>5996</v>
      </c>
      <c r="C17" s="30" t="s">
        <v>5997</v>
      </c>
      <c r="D17" s="53">
        <v>1</v>
      </c>
      <c r="E17" s="62">
        <v>1487.2</v>
      </c>
      <c r="F17" s="62">
        <f t="shared" si="1"/>
        <v>1487.2</v>
      </c>
    </row>
    <row r="18" spans="1:6" x14ac:dyDescent="0.25">
      <c r="A18" s="28">
        <v>11</v>
      </c>
      <c r="B18" s="28" t="s">
        <v>5998</v>
      </c>
      <c r="C18" s="30" t="s">
        <v>5999</v>
      </c>
      <c r="D18" s="53">
        <v>1</v>
      </c>
      <c r="E18" s="62">
        <v>2677.35</v>
      </c>
      <c r="F18" s="62">
        <f t="shared" si="1"/>
        <v>2677.35</v>
      </c>
    </row>
    <row r="19" spans="1:6" x14ac:dyDescent="0.25">
      <c r="A19" s="28">
        <v>12</v>
      </c>
      <c r="B19" s="28" t="s">
        <v>6000</v>
      </c>
      <c r="C19" s="30" t="s">
        <v>6001</v>
      </c>
      <c r="D19" s="53">
        <v>1</v>
      </c>
      <c r="E19" s="62">
        <v>892.45</v>
      </c>
      <c r="F19" s="62">
        <f t="shared" si="1"/>
        <v>892.45</v>
      </c>
    </row>
    <row r="20" spans="1:6" x14ac:dyDescent="0.25">
      <c r="A20" s="28">
        <v>13</v>
      </c>
      <c r="B20" s="28" t="s">
        <v>6002</v>
      </c>
      <c r="C20" s="30" t="s">
        <v>6003</v>
      </c>
      <c r="D20" s="53">
        <v>1</v>
      </c>
      <c r="E20" s="62">
        <v>2082.6</v>
      </c>
      <c r="F20" s="62">
        <f t="shared" si="1"/>
        <v>2082.6</v>
      </c>
    </row>
    <row r="21" spans="1:6" x14ac:dyDescent="0.25">
      <c r="A21" s="28">
        <v>14</v>
      </c>
      <c r="B21" s="28" t="s">
        <v>6004</v>
      </c>
      <c r="C21" s="30" t="s">
        <v>6005</v>
      </c>
      <c r="D21" s="53">
        <v>1</v>
      </c>
      <c r="E21" s="62">
        <v>3272.1</v>
      </c>
      <c r="F21" s="62">
        <f t="shared" si="1"/>
        <v>3272.1</v>
      </c>
    </row>
    <row r="22" spans="1:6" x14ac:dyDescent="0.25">
      <c r="A22" s="28">
        <v>15</v>
      </c>
      <c r="B22" s="28" t="s">
        <v>6006</v>
      </c>
      <c r="C22" s="30" t="s">
        <v>6007</v>
      </c>
      <c r="D22" s="53">
        <v>1</v>
      </c>
      <c r="E22" s="62">
        <v>7436</v>
      </c>
      <c r="F22" s="62">
        <f t="shared" si="1"/>
        <v>7436</v>
      </c>
    </row>
    <row r="23" spans="1:6" x14ac:dyDescent="0.25">
      <c r="A23" s="28">
        <v>16</v>
      </c>
      <c r="B23" s="28" t="s">
        <v>6008</v>
      </c>
      <c r="C23" s="30" t="s">
        <v>6009</v>
      </c>
      <c r="D23" s="53">
        <v>1</v>
      </c>
      <c r="E23" s="62">
        <v>1487.2</v>
      </c>
      <c r="F23" s="62">
        <f t="shared" si="1"/>
        <v>1487.2</v>
      </c>
    </row>
    <row r="24" spans="1:6" x14ac:dyDescent="0.25">
      <c r="A24" s="28">
        <v>17</v>
      </c>
      <c r="B24" s="28" t="s">
        <v>6010</v>
      </c>
      <c r="C24" s="30" t="s">
        <v>6011</v>
      </c>
      <c r="D24" s="53">
        <v>1</v>
      </c>
      <c r="E24" s="62">
        <v>2677.35</v>
      </c>
      <c r="F24" s="62">
        <f t="shared" si="1"/>
        <v>2677.35</v>
      </c>
    </row>
    <row r="25" spans="1:6" x14ac:dyDescent="0.25">
      <c r="A25" s="28">
        <v>18</v>
      </c>
      <c r="B25" s="28" t="s">
        <v>6012</v>
      </c>
      <c r="C25" s="30" t="s">
        <v>6013</v>
      </c>
      <c r="D25" s="53">
        <v>1</v>
      </c>
      <c r="E25" s="62">
        <v>1784.9</v>
      </c>
      <c r="F25" s="62">
        <f t="shared" si="1"/>
        <v>1784.9</v>
      </c>
    </row>
    <row r="26" spans="1:6" x14ac:dyDescent="0.25">
      <c r="A26" s="28">
        <v>19</v>
      </c>
      <c r="B26" s="28" t="s">
        <v>6014</v>
      </c>
      <c r="C26" s="30" t="s">
        <v>6015</v>
      </c>
      <c r="D26" s="53">
        <v>1</v>
      </c>
      <c r="E26" s="62">
        <v>2677.35</v>
      </c>
      <c r="F26" s="62">
        <f t="shared" si="1"/>
        <v>2677.35</v>
      </c>
    </row>
    <row r="27" spans="1:6" x14ac:dyDescent="0.25">
      <c r="A27" s="28">
        <v>20</v>
      </c>
      <c r="B27" s="28" t="s">
        <v>6016</v>
      </c>
      <c r="C27" s="30" t="s">
        <v>6017</v>
      </c>
      <c r="D27" s="53">
        <v>1</v>
      </c>
      <c r="E27" s="62">
        <v>1487.2</v>
      </c>
      <c r="F27" s="62">
        <f t="shared" si="1"/>
        <v>1487.2</v>
      </c>
    </row>
    <row r="28" spans="1:6" x14ac:dyDescent="0.25">
      <c r="A28" s="28">
        <v>21</v>
      </c>
      <c r="B28" s="28" t="s">
        <v>6018</v>
      </c>
      <c r="C28" s="30" t="s">
        <v>6019</v>
      </c>
      <c r="D28" s="53">
        <v>1</v>
      </c>
      <c r="E28" s="62">
        <v>1784.9</v>
      </c>
      <c r="F28" s="62">
        <f t="shared" si="1"/>
        <v>1784.9</v>
      </c>
    </row>
    <row r="29" spans="1:6" x14ac:dyDescent="0.25">
      <c r="A29" s="28">
        <v>22</v>
      </c>
      <c r="B29" s="28" t="s">
        <v>6020</v>
      </c>
      <c r="C29" s="30" t="s">
        <v>6021</v>
      </c>
      <c r="D29" s="53">
        <v>1</v>
      </c>
      <c r="E29" s="62">
        <v>1784.9</v>
      </c>
      <c r="F29" s="62">
        <f t="shared" si="1"/>
        <v>1784.9</v>
      </c>
    </row>
    <row r="30" spans="1:6" x14ac:dyDescent="0.25">
      <c r="A30" s="28">
        <v>23</v>
      </c>
      <c r="B30" s="28" t="s">
        <v>6022</v>
      </c>
      <c r="C30" s="30" t="s">
        <v>6023</v>
      </c>
      <c r="D30" s="53">
        <v>1</v>
      </c>
      <c r="E30" s="62">
        <v>1784.9</v>
      </c>
      <c r="F30" s="62">
        <f t="shared" si="1"/>
        <v>1784.9</v>
      </c>
    </row>
    <row r="31" spans="1:6" x14ac:dyDescent="0.25">
      <c r="A31" s="28">
        <v>24</v>
      </c>
      <c r="B31" s="28" t="s">
        <v>6024</v>
      </c>
      <c r="C31" s="30" t="s">
        <v>6025</v>
      </c>
      <c r="D31" s="53">
        <v>1</v>
      </c>
      <c r="E31" s="62">
        <v>1784.9</v>
      </c>
      <c r="F31" s="62">
        <f t="shared" si="1"/>
        <v>1784.9</v>
      </c>
    </row>
    <row r="32" spans="1:6" x14ac:dyDescent="0.25">
      <c r="A32" s="28">
        <v>25</v>
      </c>
      <c r="B32" s="28" t="s">
        <v>6026</v>
      </c>
      <c r="C32" s="30" t="s">
        <v>6027</v>
      </c>
      <c r="D32" s="53">
        <v>1</v>
      </c>
      <c r="E32" s="62">
        <v>4461.6000000000004</v>
      </c>
      <c r="F32" s="62">
        <f t="shared" si="1"/>
        <v>4461.6000000000004</v>
      </c>
    </row>
    <row r="33" spans="1:6" x14ac:dyDescent="0.25">
      <c r="A33" s="28">
        <v>26</v>
      </c>
      <c r="B33" s="28" t="s">
        <v>801</v>
      </c>
      <c r="C33" s="30" t="s">
        <v>802</v>
      </c>
      <c r="D33" s="53">
        <v>1</v>
      </c>
      <c r="E33" s="60">
        <v>108.55</v>
      </c>
      <c r="F33" s="62">
        <v>65</v>
      </c>
    </row>
    <row r="34" spans="1:6" x14ac:dyDescent="0.25">
      <c r="A34" s="28">
        <v>27</v>
      </c>
      <c r="B34" s="28" t="s">
        <v>803</v>
      </c>
      <c r="C34" s="30" t="s">
        <v>804</v>
      </c>
      <c r="D34" s="53">
        <v>1</v>
      </c>
      <c r="E34" s="60">
        <v>338</v>
      </c>
      <c r="F34" s="62">
        <v>260</v>
      </c>
    </row>
    <row r="35" spans="1:6" ht="27.6" x14ac:dyDescent="0.25">
      <c r="A35" s="28">
        <v>28</v>
      </c>
      <c r="B35" s="28"/>
      <c r="C35" s="30" t="s">
        <v>6028</v>
      </c>
      <c r="D35" s="53">
        <v>1</v>
      </c>
      <c r="E35" s="62">
        <v>455</v>
      </c>
      <c r="F35" s="62">
        <v>350</v>
      </c>
    </row>
    <row r="36" spans="1:6" x14ac:dyDescent="0.25">
      <c r="A36" s="743" t="s">
        <v>6029</v>
      </c>
      <c r="B36" s="640"/>
      <c r="C36" s="640"/>
      <c r="D36" s="640"/>
      <c r="E36" s="640"/>
      <c r="F36" s="744"/>
    </row>
    <row r="37" spans="1:6" ht="41.4" x14ac:dyDescent="0.25">
      <c r="A37" s="28">
        <v>1</v>
      </c>
      <c r="B37" s="28" t="s">
        <v>6030</v>
      </c>
      <c r="C37" s="30" t="s">
        <v>6031</v>
      </c>
      <c r="D37" s="31">
        <v>1</v>
      </c>
      <c r="E37" s="62" t="s">
        <v>111</v>
      </c>
      <c r="F37" s="62"/>
    </row>
    <row r="38" spans="1:6" ht="27.6" x14ac:dyDescent="0.25">
      <c r="A38" s="28">
        <v>2</v>
      </c>
      <c r="B38" s="28">
        <v>10294</v>
      </c>
      <c r="C38" s="30" t="s">
        <v>6032</v>
      </c>
      <c r="D38" s="31">
        <v>1</v>
      </c>
      <c r="E38" s="62" t="s">
        <v>111</v>
      </c>
      <c r="F38" s="62"/>
    </row>
    <row r="39" spans="1:6" ht="27.6" x14ac:dyDescent="0.25">
      <c r="A39" s="28">
        <v>3</v>
      </c>
      <c r="B39" s="28">
        <v>10295</v>
      </c>
      <c r="C39" s="30" t="s">
        <v>6033</v>
      </c>
      <c r="D39" s="31">
        <v>1</v>
      </c>
      <c r="E39" s="62" t="s">
        <v>111</v>
      </c>
      <c r="F39" s="62"/>
    </row>
    <row r="40" spans="1:6" ht="27.6" x14ac:dyDescent="0.25">
      <c r="A40" s="28">
        <v>4</v>
      </c>
      <c r="B40" s="28">
        <v>10296</v>
      </c>
      <c r="C40" s="30" t="s">
        <v>6034</v>
      </c>
      <c r="D40" s="31">
        <v>1</v>
      </c>
      <c r="E40" s="62" t="s">
        <v>111</v>
      </c>
      <c r="F40" s="62"/>
    </row>
    <row r="41" spans="1:6" ht="27.6" x14ac:dyDescent="0.25">
      <c r="A41" s="28">
        <v>5</v>
      </c>
      <c r="B41" s="28">
        <v>10297</v>
      </c>
      <c r="C41" s="30" t="s">
        <v>6035</v>
      </c>
      <c r="D41" s="31">
        <v>1</v>
      </c>
      <c r="E41" s="62" t="s">
        <v>111</v>
      </c>
      <c r="F41" s="62"/>
    </row>
    <row r="42" spans="1:6" ht="27.6" x14ac:dyDescent="0.25">
      <c r="A42" s="28">
        <v>6</v>
      </c>
      <c r="B42" s="28">
        <v>10298</v>
      </c>
      <c r="C42" s="30" t="s">
        <v>6036</v>
      </c>
      <c r="D42" s="31">
        <v>1</v>
      </c>
      <c r="E42" s="62" t="s">
        <v>111</v>
      </c>
      <c r="F42" s="62"/>
    </row>
    <row r="43" spans="1:6" ht="27.6" x14ac:dyDescent="0.25">
      <c r="A43" s="28">
        <v>7</v>
      </c>
      <c r="B43" s="28">
        <v>10299</v>
      </c>
      <c r="C43" s="30" t="s">
        <v>6037</v>
      </c>
      <c r="D43" s="31">
        <v>1</v>
      </c>
      <c r="E43" s="62" t="s">
        <v>111</v>
      </c>
      <c r="F43" s="123"/>
    </row>
    <row r="44" spans="1:6" x14ac:dyDescent="0.25">
      <c r="A44" s="28">
        <v>8</v>
      </c>
      <c r="B44" s="28">
        <v>10300</v>
      </c>
      <c r="C44" s="30" t="s">
        <v>6038</v>
      </c>
      <c r="D44" s="31">
        <v>1</v>
      </c>
      <c r="E44" s="62" t="s">
        <v>111</v>
      </c>
      <c r="F44" s="123"/>
    </row>
    <row r="45" spans="1:6" ht="27.6" x14ac:dyDescent="0.25">
      <c r="A45" s="28">
        <v>9</v>
      </c>
      <c r="B45" s="28">
        <v>10301</v>
      </c>
      <c r="C45" s="30" t="s">
        <v>6039</v>
      </c>
      <c r="D45" s="31">
        <v>1</v>
      </c>
      <c r="E45" s="62" t="s">
        <v>111</v>
      </c>
      <c r="F45" s="123"/>
    </row>
    <row r="46" spans="1:6" x14ac:dyDescent="0.25">
      <c r="A46" s="743" t="s">
        <v>833</v>
      </c>
      <c r="B46" s="640"/>
      <c r="C46" s="640"/>
      <c r="D46" s="640"/>
      <c r="E46" s="640"/>
      <c r="F46" s="744"/>
    </row>
    <row r="47" spans="1:6" ht="27.6" x14ac:dyDescent="0.25">
      <c r="A47" s="28">
        <v>1</v>
      </c>
      <c r="B47" s="28" t="s">
        <v>6040</v>
      </c>
      <c r="C47" s="16" t="s">
        <v>6041</v>
      </c>
      <c r="D47" s="19">
        <v>1</v>
      </c>
      <c r="E47" s="62">
        <v>353.6</v>
      </c>
      <c r="F47" s="62">
        <f t="shared" si="1"/>
        <v>353.6</v>
      </c>
    </row>
    <row r="48" spans="1:6" ht="41.4" x14ac:dyDescent="0.25">
      <c r="A48" s="28">
        <v>2</v>
      </c>
      <c r="B48" s="28" t="s">
        <v>6042</v>
      </c>
      <c r="C48" s="16" t="s">
        <v>6043</v>
      </c>
      <c r="D48" s="19">
        <v>1</v>
      </c>
      <c r="E48" s="62">
        <v>280.8</v>
      </c>
      <c r="F48" s="62">
        <f t="shared" si="1"/>
        <v>280.8</v>
      </c>
    </row>
    <row r="49" spans="1:6" ht="27.6" x14ac:dyDescent="0.25">
      <c r="A49" s="28">
        <v>3</v>
      </c>
      <c r="B49" s="28" t="s">
        <v>6044</v>
      </c>
      <c r="C49" s="16" t="s">
        <v>6045</v>
      </c>
      <c r="D49" s="19">
        <v>1</v>
      </c>
      <c r="E49" s="62">
        <v>280.8</v>
      </c>
      <c r="F49" s="62">
        <f t="shared" si="1"/>
        <v>280.8</v>
      </c>
    </row>
    <row r="50" spans="1:6" ht="27.6" x14ac:dyDescent="0.25">
      <c r="A50" s="28">
        <v>4</v>
      </c>
      <c r="B50" s="28" t="s">
        <v>6046</v>
      </c>
      <c r="C50" s="16" t="s">
        <v>6047</v>
      </c>
      <c r="D50" s="19">
        <v>1</v>
      </c>
      <c r="E50" s="62">
        <v>280.8</v>
      </c>
      <c r="F50" s="62">
        <f t="shared" si="1"/>
        <v>280.8</v>
      </c>
    </row>
    <row r="51" spans="1:6" ht="27.6" x14ac:dyDescent="0.25">
      <c r="A51" s="28">
        <v>5</v>
      </c>
      <c r="B51" s="28" t="s">
        <v>6048</v>
      </c>
      <c r="C51" s="16" t="s">
        <v>6049</v>
      </c>
      <c r="D51" s="19">
        <v>1</v>
      </c>
      <c r="E51" s="62">
        <v>280.8</v>
      </c>
      <c r="F51" s="62">
        <f t="shared" si="1"/>
        <v>280.8</v>
      </c>
    </row>
    <row r="52" spans="1:6" ht="27.6" x14ac:dyDescent="0.25">
      <c r="A52" s="28">
        <v>6</v>
      </c>
      <c r="B52" s="28" t="s">
        <v>6050</v>
      </c>
      <c r="C52" s="16" t="s">
        <v>6051</v>
      </c>
      <c r="D52" s="19">
        <v>1</v>
      </c>
      <c r="E52" s="62">
        <v>296.40000000000003</v>
      </c>
      <c r="F52" s="62">
        <f t="shared" si="1"/>
        <v>296.40000000000003</v>
      </c>
    </row>
    <row r="53" spans="1:6" ht="27.6" x14ac:dyDescent="0.25">
      <c r="A53" s="28">
        <v>7</v>
      </c>
      <c r="B53" s="28" t="s">
        <v>6052</v>
      </c>
      <c r="C53" s="16" t="s">
        <v>6053</v>
      </c>
      <c r="D53" s="19">
        <v>1</v>
      </c>
      <c r="E53" s="62">
        <v>312</v>
      </c>
      <c r="F53" s="62">
        <f t="shared" si="1"/>
        <v>312</v>
      </c>
    </row>
    <row r="54" spans="1:6" ht="27.6" x14ac:dyDescent="0.25">
      <c r="A54" s="28">
        <v>8</v>
      </c>
      <c r="B54" s="28" t="s">
        <v>6054</v>
      </c>
      <c r="C54" s="16" t="s">
        <v>6055</v>
      </c>
      <c r="D54" s="19">
        <v>1</v>
      </c>
      <c r="E54" s="62">
        <v>312</v>
      </c>
      <c r="F54" s="62">
        <f t="shared" si="1"/>
        <v>312</v>
      </c>
    </row>
    <row r="55" spans="1:6" x14ac:dyDescent="0.25">
      <c r="A55" s="28">
        <v>9</v>
      </c>
      <c r="B55" s="28" t="s">
        <v>6056</v>
      </c>
      <c r="C55" s="16" t="s">
        <v>6057</v>
      </c>
      <c r="D55" s="19">
        <v>1</v>
      </c>
      <c r="E55" s="62">
        <v>280.8</v>
      </c>
      <c r="F55" s="62">
        <f t="shared" si="1"/>
        <v>280.8</v>
      </c>
    </row>
    <row r="56" spans="1:6" x14ac:dyDescent="0.25">
      <c r="A56" s="28">
        <v>10</v>
      </c>
      <c r="B56" s="28" t="s">
        <v>6058</v>
      </c>
      <c r="C56" s="16" t="s">
        <v>6059</v>
      </c>
      <c r="D56" s="19">
        <v>1</v>
      </c>
      <c r="E56" s="62">
        <v>280.8</v>
      </c>
      <c r="F56" s="62">
        <f t="shared" si="1"/>
        <v>280.8</v>
      </c>
    </row>
    <row r="57" spans="1:6" ht="27.6" x14ac:dyDescent="0.25">
      <c r="A57" s="28">
        <v>11</v>
      </c>
      <c r="B57" s="28" t="s">
        <v>6060</v>
      </c>
      <c r="C57" s="16" t="s">
        <v>6061</v>
      </c>
      <c r="D57" s="19">
        <v>1</v>
      </c>
      <c r="E57" s="62">
        <v>223.6</v>
      </c>
      <c r="F57" s="62">
        <f t="shared" si="1"/>
        <v>223.6</v>
      </c>
    </row>
    <row r="58" spans="1:6" ht="27.6" x14ac:dyDescent="0.25">
      <c r="A58" s="28">
        <v>12</v>
      </c>
      <c r="B58" s="28" t="s">
        <v>6062</v>
      </c>
      <c r="C58" s="16" t="s">
        <v>6063</v>
      </c>
      <c r="D58" s="19">
        <v>1</v>
      </c>
      <c r="E58" s="62">
        <v>244.4</v>
      </c>
      <c r="F58" s="62">
        <f t="shared" si="1"/>
        <v>244.4</v>
      </c>
    </row>
    <row r="59" spans="1:6" ht="27.6" x14ac:dyDescent="0.25">
      <c r="A59" s="28">
        <v>13</v>
      </c>
      <c r="B59" s="28" t="s">
        <v>6064</v>
      </c>
      <c r="C59" s="16" t="s">
        <v>6065</v>
      </c>
      <c r="D59" s="19">
        <v>1</v>
      </c>
      <c r="E59" s="62">
        <v>223.6</v>
      </c>
      <c r="F59" s="62">
        <f t="shared" si="1"/>
        <v>223.6</v>
      </c>
    </row>
    <row r="60" spans="1:6" ht="41.4" x14ac:dyDescent="0.25">
      <c r="A60" s="28">
        <v>14</v>
      </c>
      <c r="B60" s="28" t="s">
        <v>6066</v>
      </c>
      <c r="C60" s="16" t="s">
        <v>6067</v>
      </c>
      <c r="D60" s="19">
        <v>1</v>
      </c>
      <c r="E60" s="62">
        <v>8112</v>
      </c>
      <c r="F60" s="62">
        <f t="shared" si="1"/>
        <v>8112</v>
      </c>
    </row>
    <row r="61" spans="1:6" ht="41.4" x14ac:dyDescent="0.25">
      <c r="A61" s="28">
        <v>15</v>
      </c>
      <c r="B61" s="28" t="s">
        <v>6068</v>
      </c>
      <c r="C61" s="16" t="s">
        <v>6069</v>
      </c>
      <c r="D61" s="19">
        <v>1</v>
      </c>
      <c r="E61" s="62">
        <v>8112</v>
      </c>
      <c r="F61" s="62">
        <f t="shared" si="1"/>
        <v>8112</v>
      </c>
    </row>
    <row r="62" spans="1:6" ht="27.6" x14ac:dyDescent="0.25">
      <c r="A62" s="28">
        <v>16</v>
      </c>
      <c r="B62" s="28" t="s">
        <v>6070</v>
      </c>
      <c r="C62" s="16" t="s">
        <v>6071</v>
      </c>
      <c r="D62" s="19">
        <v>1</v>
      </c>
      <c r="E62" s="62">
        <v>8112</v>
      </c>
      <c r="F62" s="62">
        <f t="shared" si="1"/>
        <v>8112</v>
      </c>
    </row>
    <row r="63" spans="1:6" ht="41.4" x14ac:dyDescent="0.25">
      <c r="A63" s="28">
        <v>17</v>
      </c>
      <c r="B63" s="28" t="s">
        <v>6072</v>
      </c>
      <c r="C63" s="16" t="s">
        <v>6073</v>
      </c>
      <c r="D63" s="19">
        <v>1</v>
      </c>
      <c r="E63" s="62">
        <v>8112</v>
      </c>
      <c r="F63" s="62">
        <f t="shared" si="1"/>
        <v>8112</v>
      </c>
    </row>
    <row r="64" spans="1:6" ht="27.6" x14ac:dyDescent="0.25">
      <c r="A64" s="28">
        <v>18</v>
      </c>
      <c r="B64" s="28" t="s">
        <v>6074</v>
      </c>
      <c r="C64" s="16" t="s">
        <v>6075</v>
      </c>
      <c r="D64" s="19">
        <v>1</v>
      </c>
      <c r="E64" s="62">
        <v>8112</v>
      </c>
      <c r="F64" s="62">
        <f t="shared" si="1"/>
        <v>8112</v>
      </c>
    </row>
    <row r="65" spans="1:6" ht="41.4" x14ac:dyDescent="0.25">
      <c r="A65" s="28">
        <v>19</v>
      </c>
      <c r="B65" s="28" t="s">
        <v>6076</v>
      </c>
      <c r="C65" s="16" t="s">
        <v>6077</v>
      </c>
      <c r="D65" s="19">
        <v>1</v>
      </c>
      <c r="E65" s="62">
        <v>8112</v>
      </c>
      <c r="F65" s="62">
        <f t="shared" si="1"/>
        <v>8112</v>
      </c>
    </row>
    <row r="66" spans="1:6" ht="27.6" x14ac:dyDescent="0.25">
      <c r="A66" s="28">
        <v>20</v>
      </c>
      <c r="B66" s="28" t="s">
        <v>6078</v>
      </c>
      <c r="C66" s="16" t="s">
        <v>6079</v>
      </c>
      <c r="D66" s="19">
        <v>1</v>
      </c>
      <c r="E66" s="62">
        <v>8112</v>
      </c>
      <c r="F66" s="62">
        <f t="shared" si="1"/>
        <v>8112</v>
      </c>
    </row>
    <row r="67" spans="1:6" ht="27.6" x14ac:dyDescent="0.25">
      <c r="A67" s="28">
        <v>21</v>
      </c>
      <c r="B67" s="28" t="s">
        <v>6080</v>
      </c>
      <c r="C67" s="16" t="s">
        <v>6081</v>
      </c>
      <c r="D67" s="19">
        <v>1</v>
      </c>
      <c r="E67" s="62">
        <v>8112</v>
      </c>
      <c r="F67" s="62">
        <f t="shared" si="1"/>
        <v>8112</v>
      </c>
    </row>
    <row r="68" spans="1:6" ht="27.6" x14ac:dyDescent="0.25">
      <c r="A68" s="28">
        <v>22</v>
      </c>
      <c r="B68" s="28" t="s">
        <v>6082</v>
      </c>
      <c r="C68" s="16" t="s">
        <v>6083</v>
      </c>
      <c r="D68" s="19">
        <v>1</v>
      </c>
      <c r="E68" s="62">
        <v>8112</v>
      </c>
      <c r="F68" s="62">
        <f t="shared" si="1"/>
        <v>8112</v>
      </c>
    </row>
    <row r="69" spans="1:6" ht="27.6" x14ac:dyDescent="0.25">
      <c r="A69" s="28">
        <v>23</v>
      </c>
      <c r="B69" s="28" t="s">
        <v>6084</v>
      </c>
      <c r="C69" s="16" t="s">
        <v>6085</v>
      </c>
      <c r="D69" s="19">
        <v>1</v>
      </c>
      <c r="E69" s="62">
        <v>6500</v>
      </c>
      <c r="F69" s="62">
        <f t="shared" si="1"/>
        <v>6500</v>
      </c>
    </row>
    <row r="70" spans="1:6" ht="27.6" x14ac:dyDescent="0.25">
      <c r="A70" s="28">
        <v>24</v>
      </c>
      <c r="B70" s="28" t="s">
        <v>6086</v>
      </c>
      <c r="C70" s="16" t="s">
        <v>6087</v>
      </c>
      <c r="D70" s="19">
        <v>1</v>
      </c>
      <c r="E70" s="62">
        <v>6500</v>
      </c>
      <c r="F70" s="62">
        <f t="shared" si="1"/>
        <v>6500</v>
      </c>
    </row>
    <row r="71" spans="1:6" ht="27.6" x14ac:dyDescent="0.25">
      <c r="A71" s="28">
        <v>25</v>
      </c>
      <c r="B71" s="28" t="s">
        <v>6088</v>
      </c>
      <c r="C71" s="16" t="s">
        <v>6089</v>
      </c>
      <c r="D71" s="19">
        <v>1</v>
      </c>
      <c r="E71" s="62">
        <v>75289.5</v>
      </c>
      <c r="F71" s="62">
        <f t="shared" si="1"/>
        <v>75289.5</v>
      </c>
    </row>
    <row r="72" spans="1:6" ht="27.6" x14ac:dyDescent="0.25">
      <c r="A72" s="28">
        <v>26</v>
      </c>
      <c r="B72" s="28" t="s">
        <v>6090</v>
      </c>
      <c r="C72" s="16" t="s">
        <v>6091</v>
      </c>
      <c r="D72" s="19">
        <v>1</v>
      </c>
      <c r="E72" s="62">
        <v>8112</v>
      </c>
      <c r="F72" s="62">
        <f t="shared" si="1"/>
        <v>8112</v>
      </c>
    </row>
    <row r="73" spans="1:6" ht="27.6" x14ac:dyDescent="0.25">
      <c r="A73" s="28">
        <v>27</v>
      </c>
      <c r="B73" s="28" t="s">
        <v>6092</v>
      </c>
      <c r="C73" s="16" t="s">
        <v>6093</v>
      </c>
      <c r="D73" s="19">
        <v>1</v>
      </c>
      <c r="E73" s="62">
        <v>8112</v>
      </c>
      <c r="F73" s="62">
        <f t="shared" si="1"/>
        <v>8112</v>
      </c>
    </row>
    <row r="74" spans="1:6" ht="27.6" x14ac:dyDescent="0.25">
      <c r="A74" s="28">
        <v>28</v>
      </c>
      <c r="B74" s="28" t="s">
        <v>6094</v>
      </c>
      <c r="C74" s="16" t="s">
        <v>6095</v>
      </c>
      <c r="D74" s="19">
        <v>1</v>
      </c>
      <c r="E74" s="62">
        <v>8112</v>
      </c>
      <c r="F74" s="62">
        <f t="shared" ref="F74:F135" si="2">D74*E74</f>
        <v>8112</v>
      </c>
    </row>
    <row r="75" spans="1:6" ht="27.6" x14ac:dyDescent="0.25">
      <c r="A75" s="28">
        <v>29</v>
      </c>
      <c r="B75" s="28" t="s">
        <v>6096</v>
      </c>
      <c r="C75" s="16" t="s">
        <v>6097</v>
      </c>
      <c r="D75" s="19">
        <v>1</v>
      </c>
      <c r="E75" s="62">
        <v>8112</v>
      </c>
      <c r="F75" s="62">
        <f t="shared" si="2"/>
        <v>8112</v>
      </c>
    </row>
    <row r="76" spans="1:6" ht="27.6" x14ac:dyDescent="0.25">
      <c r="A76" s="28">
        <v>30</v>
      </c>
      <c r="B76" s="28" t="s">
        <v>6098</v>
      </c>
      <c r="C76" s="16" t="s">
        <v>6099</v>
      </c>
      <c r="D76" s="19">
        <v>1</v>
      </c>
      <c r="E76" s="62">
        <v>8112</v>
      </c>
      <c r="F76" s="62">
        <f t="shared" si="2"/>
        <v>8112</v>
      </c>
    </row>
    <row r="77" spans="1:6" x14ac:dyDescent="0.25">
      <c r="A77" s="28">
        <v>31</v>
      </c>
      <c r="B77" s="28" t="s">
        <v>6100</v>
      </c>
      <c r="C77" s="16" t="s">
        <v>6101</v>
      </c>
      <c r="D77" s="19">
        <v>1</v>
      </c>
      <c r="E77" s="62">
        <v>8112</v>
      </c>
      <c r="F77" s="62">
        <f t="shared" si="2"/>
        <v>8112</v>
      </c>
    </row>
    <row r="78" spans="1:6" ht="27.6" x14ac:dyDescent="0.25">
      <c r="A78" s="28">
        <v>32</v>
      </c>
      <c r="B78" s="28" t="s">
        <v>6102</v>
      </c>
      <c r="C78" s="16" t="s">
        <v>6103</v>
      </c>
      <c r="D78" s="19">
        <v>1</v>
      </c>
      <c r="E78" s="62">
        <v>8112</v>
      </c>
      <c r="F78" s="62">
        <f t="shared" si="2"/>
        <v>8112</v>
      </c>
    </row>
    <row r="79" spans="1:6" ht="27.6" x14ac:dyDescent="0.25">
      <c r="A79" s="28">
        <v>33</v>
      </c>
      <c r="B79" s="28" t="s">
        <v>6104</v>
      </c>
      <c r="C79" s="16" t="s">
        <v>6105</v>
      </c>
      <c r="D79" s="19">
        <v>1</v>
      </c>
      <c r="E79" s="62">
        <v>8112</v>
      </c>
      <c r="F79" s="62">
        <f t="shared" si="2"/>
        <v>8112</v>
      </c>
    </row>
    <row r="80" spans="1:6" ht="15" customHeight="1" x14ac:dyDescent="0.25">
      <c r="A80" s="743" t="s">
        <v>6106</v>
      </c>
      <c r="B80" s="640"/>
      <c r="C80" s="640"/>
      <c r="D80" s="640"/>
      <c r="E80" s="640"/>
      <c r="F80" s="744"/>
    </row>
    <row r="81" spans="1:6" ht="55.2" x14ac:dyDescent="0.25">
      <c r="A81" s="28">
        <v>1</v>
      </c>
      <c r="B81" s="28" t="s">
        <v>6030</v>
      </c>
      <c r="C81" s="16" t="s">
        <v>6107</v>
      </c>
      <c r="D81" s="19">
        <v>1</v>
      </c>
      <c r="E81" s="62">
        <v>10452</v>
      </c>
      <c r="F81" s="62">
        <f t="shared" si="2"/>
        <v>10452</v>
      </c>
    </row>
    <row r="82" spans="1:6" ht="41.4" x14ac:dyDescent="0.25">
      <c r="A82" s="28">
        <v>2</v>
      </c>
      <c r="B82" s="28" t="s">
        <v>6108</v>
      </c>
      <c r="C82" s="16" t="s">
        <v>6109</v>
      </c>
      <c r="D82" s="19">
        <v>1</v>
      </c>
      <c r="E82" s="62">
        <v>4596.8</v>
      </c>
      <c r="F82" s="62">
        <f t="shared" si="2"/>
        <v>4596.8</v>
      </c>
    </row>
    <row r="83" spans="1:6" ht="55.2" x14ac:dyDescent="0.25">
      <c r="A83" s="28">
        <v>3</v>
      </c>
      <c r="B83" s="28" t="s">
        <v>6110</v>
      </c>
      <c r="C83" s="16" t="s">
        <v>6111</v>
      </c>
      <c r="D83" s="19">
        <v>1</v>
      </c>
      <c r="E83" s="62">
        <v>4596.8</v>
      </c>
      <c r="F83" s="62">
        <f t="shared" si="2"/>
        <v>4596.8</v>
      </c>
    </row>
    <row r="84" spans="1:6" ht="27.6" x14ac:dyDescent="0.25">
      <c r="A84" s="28">
        <v>4</v>
      </c>
      <c r="B84" s="28" t="s">
        <v>6112</v>
      </c>
      <c r="C84" s="16" t="s">
        <v>6113</v>
      </c>
      <c r="D84" s="19">
        <v>1</v>
      </c>
      <c r="E84" s="62">
        <v>7274.1500000000005</v>
      </c>
      <c r="F84" s="62">
        <f t="shared" si="2"/>
        <v>7274.1500000000005</v>
      </c>
    </row>
    <row r="85" spans="1:6" ht="55.2" x14ac:dyDescent="0.25">
      <c r="A85" s="28">
        <v>5</v>
      </c>
      <c r="B85" s="28" t="s">
        <v>6114</v>
      </c>
      <c r="C85" s="16" t="s">
        <v>6115</v>
      </c>
      <c r="D85" s="19">
        <v>1</v>
      </c>
      <c r="E85" s="62">
        <v>3920.8</v>
      </c>
      <c r="F85" s="62">
        <f t="shared" si="2"/>
        <v>3920.8</v>
      </c>
    </row>
    <row r="86" spans="1:6" ht="27.6" x14ac:dyDescent="0.25">
      <c r="A86" s="28">
        <v>6</v>
      </c>
      <c r="B86" s="28" t="s">
        <v>6116</v>
      </c>
      <c r="C86" s="16" t="s">
        <v>6117</v>
      </c>
      <c r="D86" s="19">
        <v>1</v>
      </c>
      <c r="E86" s="62">
        <v>1852.5</v>
      </c>
      <c r="F86" s="62">
        <f t="shared" si="2"/>
        <v>1852.5</v>
      </c>
    </row>
    <row r="87" spans="1:6" x14ac:dyDescent="0.25">
      <c r="A87" s="743" t="s">
        <v>896</v>
      </c>
      <c r="B87" s="640"/>
      <c r="C87" s="640"/>
      <c r="D87" s="640"/>
      <c r="E87" s="640"/>
      <c r="F87" s="744"/>
    </row>
    <row r="88" spans="1:6" x14ac:dyDescent="0.25">
      <c r="A88" s="28">
        <v>1</v>
      </c>
      <c r="B88" s="28" t="s">
        <v>4819</v>
      </c>
      <c r="C88" s="69" t="s">
        <v>4820</v>
      </c>
      <c r="D88" s="19">
        <v>1</v>
      </c>
      <c r="E88" s="62">
        <v>635.70000000000005</v>
      </c>
      <c r="F88" s="62">
        <f t="shared" si="2"/>
        <v>635.70000000000005</v>
      </c>
    </row>
    <row r="89" spans="1:6" x14ac:dyDescent="0.25">
      <c r="A89" s="28">
        <v>2</v>
      </c>
      <c r="B89" s="28" t="s">
        <v>4821</v>
      </c>
      <c r="C89" s="69" t="s">
        <v>4822</v>
      </c>
      <c r="D89" s="19">
        <v>1</v>
      </c>
      <c r="E89" s="62">
        <v>635.70000000000005</v>
      </c>
      <c r="F89" s="62">
        <f t="shared" si="2"/>
        <v>635.70000000000005</v>
      </c>
    </row>
    <row r="90" spans="1:6" x14ac:dyDescent="0.25">
      <c r="A90" s="28">
        <v>3</v>
      </c>
      <c r="B90" s="28" t="s">
        <v>4823</v>
      </c>
      <c r="C90" s="69" t="s">
        <v>4824</v>
      </c>
      <c r="D90" s="19">
        <v>1</v>
      </c>
      <c r="E90" s="62">
        <v>635.70000000000005</v>
      </c>
      <c r="F90" s="62">
        <f t="shared" si="2"/>
        <v>635.70000000000005</v>
      </c>
    </row>
    <row r="91" spans="1:6" x14ac:dyDescent="0.25">
      <c r="A91" s="28">
        <v>4</v>
      </c>
      <c r="B91" s="28" t="s">
        <v>4825</v>
      </c>
      <c r="C91" s="69" t="s">
        <v>4826</v>
      </c>
      <c r="D91" s="19">
        <v>1</v>
      </c>
      <c r="E91" s="62">
        <v>784.55000000000007</v>
      </c>
      <c r="F91" s="62">
        <f t="shared" si="2"/>
        <v>784.55000000000007</v>
      </c>
    </row>
    <row r="92" spans="1:6" ht="13.5" customHeight="1" x14ac:dyDescent="0.25">
      <c r="A92" s="28">
        <v>5</v>
      </c>
      <c r="B92" s="28" t="s">
        <v>4827</v>
      </c>
      <c r="C92" s="16" t="s">
        <v>4828</v>
      </c>
      <c r="D92" s="19">
        <v>1</v>
      </c>
      <c r="E92" s="62">
        <v>784.55000000000007</v>
      </c>
      <c r="F92" s="62">
        <f t="shared" si="2"/>
        <v>784.55000000000007</v>
      </c>
    </row>
    <row r="93" spans="1:6" x14ac:dyDescent="0.25">
      <c r="A93" s="28">
        <v>6</v>
      </c>
      <c r="B93" s="28" t="s">
        <v>4829</v>
      </c>
      <c r="C93" s="69" t="s">
        <v>4830</v>
      </c>
      <c r="D93" s="19">
        <v>1</v>
      </c>
      <c r="E93" s="62">
        <v>676</v>
      </c>
      <c r="F93" s="62">
        <f t="shared" si="2"/>
        <v>676</v>
      </c>
    </row>
    <row r="94" spans="1:6" x14ac:dyDescent="0.25">
      <c r="A94" s="28">
        <v>7</v>
      </c>
      <c r="B94" s="28" t="s">
        <v>4831</v>
      </c>
      <c r="C94" s="69" t="s">
        <v>4832</v>
      </c>
      <c r="D94" s="19">
        <v>1</v>
      </c>
      <c r="E94" s="62">
        <v>784.55000000000007</v>
      </c>
      <c r="F94" s="62">
        <f t="shared" si="2"/>
        <v>784.55000000000007</v>
      </c>
    </row>
    <row r="95" spans="1:6" x14ac:dyDescent="0.25">
      <c r="A95" s="28">
        <v>8</v>
      </c>
      <c r="B95" s="28" t="s">
        <v>4839</v>
      </c>
      <c r="C95" s="69" t="s">
        <v>4840</v>
      </c>
      <c r="D95" s="19">
        <v>1</v>
      </c>
      <c r="E95" s="62">
        <v>635.70000000000005</v>
      </c>
      <c r="F95" s="62">
        <f t="shared" si="2"/>
        <v>635.70000000000005</v>
      </c>
    </row>
    <row r="96" spans="1:6" x14ac:dyDescent="0.25">
      <c r="A96" s="28">
        <v>9</v>
      </c>
      <c r="B96" s="28" t="s">
        <v>4841</v>
      </c>
      <c r="C96" s="69" t="s">
        <v>4842</v>
      </c>
      <c r="D96" s="19">
        <v>1</v>
      </c>
      <c r="E96" s="62">
        <v>635.70000000000005</v>
      </c>
      <c r="F96" s="62">
        <f t="shared" si="2"/>
        <v>635.70000000000005</v>
      </c>
    </row>
    <row r="97" spans="1:6" ht="13.5" customHeight="1" x14ac:dyDescent="0.25">
      <c r="A97" s="28">
        <v>10</v>
      </c>
      <c r="B97" s="28" t="s">
        <v>4845</v>
      </c>
      <c r="C97" s="16" t="s">
        <v>4846</v>
      </c>
      <c r="D97" s="19">
        <v>1</v>
      </c>
      <c r="E97" s="62">
        <v>635.70000000000005</v>
      </c>
      <c r="F97" s="62">
        <f t="shared" si="2"/>
        <v>635.70000000000005</v>
      </c>
    </row>
    <row r="98" spans="1:6" x14ac:dyDescent="0.25">
      <c r="A98" s="28">
        <v>11</v>
      </c>
      <c r="B98" s="28" t="s">
        <v>6118</v>
      </c>
      <c r="C98" s="69" t="s">
        <v>6119</v>
      </c>
      <c r="D98" s="19">
        <v>1</v>
      </c>
      <c r="E98" s="62">
        <v>635.70000000000005</v>
      </c>
      <c r="F98" s="62">
        <f t="shared" si="2"/>
        <v>635.70000000000005</v>
      </c>
    </row>
    <row r="99" spans="1:6" x14ac:dyDescent="0.25">
      <c r="A99" s="28">
        <v>12</v>
      </c>
      <c r="B99" s="28" t="s">
        <v>6120</v>
      </c>
      <c r="C99" s="69" t="s">
        <v>6121</v>
      </c>
      <c r="D99" s="19">
        <v>1</v>
      </c>
      <c r="E99" s="62">
        <v>635.70000000000005</v>
      </c>
      <c r="F99" s="62">
        <f t="shared" si="2"/>
        <v>635.70000000000005</v>
      </c>
    </row>
    <row r="100" spans="1:6" x14ac:dyDescent="0.25">
      <c r="A100" s="28">
        <v>13</v>
      </c>
      <c r="B100" s="28" t="s">
        <v>6122</v>
      </c>
      <c r="C100" s="16" t="s">
        <v>6123</v>
      </c>
      <c r="D100" s="19">
        <v>1</v>
      </c>
      <c r="E100" s="62">
        <v>635.70000000000005</v>
      </c>
      <c r="F100" s="62">
        <f t="shared" si="2"/>
        <v>635.70000000000005</v>
      </c>
    </row>
    <row r="101" spans="1:6" x14ac:dyDescent="0.25">
      <c r="A101" s="28">
        <v>14</v>
      </c>
      <c r="B101" s="28" t="s">
        <v>6124</v>
      </c>
      <c r="C101" s="69" t="s">
        <v>6125</v>
      </c>
      <c r="D101" s="19">
        <v>1</v>
      </c>
      <c r="E101" s="62">
        <v>635.70000000000005</v>
      </c>
      <c r="F101" s="62">
        <f t="shared" si="2"/>
        <v>635.70000000000005</v>
      </c>
    </row>
    <row r="102" spans="1:6" x14ac:dyDescent="0.25">
      <c r="A102" s="28">
        <v>15</v>
      </c>
      <c r="B102" s="28" t="s">
        <v>6126</v>
      </c>
      <c r="C102" s="69" t="s">
        <v>6127</v>
      </c>
      <c r="D102" s="19">
        <v>1</v>
      </c>
      <c r="E102" s="62">
        <v>635.70000000000005</v>
      </c>
      <c r="F102" s="62">
        <f t="shared" si="2"/>
        <v>635.70000000000005</v>
      </c>
    </row>
    <row r="103" spans="1:6" x14ac:dyDescent="0.25">
      <c r="A103" s="28">
        <v>16</v>
      </c>
      <c r="B103" s="28" t="s">
        <v>6128</v>
      </c>
      <c r="C103" s="69" t="s">
        <v>6129</v>
      </c>
      <c r="D103" s="19">
        <v>1</v>
      </c>
      <c r="E103" s="62">
        <v>689.65</v>
      </c>
      <c r="F103" s="62">
        <f t="shared" si="2"/>
        <v>689.65</v>
      </c>
    </row>
    <row r="104" spans="1:6" x14ac:dyDescent="0.25">
      <c r="A104" s="28">
        <v>17</v>
      </c>
      <c r="B104" s="28" t="s">
        <v>6130</v>
      </c>
      <c r="C104" s="69" t="s">
        <v>6131</v>
      </c>
      <c r="D104" s="19">
        <v>1</v>
      </c>
      <c r="E104" s="62">
        <v>689.65</v>
      </c>
      <c r="F104" s="62">
        <f t="shared" si="2"/>
        <v>689.65</v>
      </c>
    </row>
    <row r="105" spans="1:6" x14ac:dyDescent="0.25">
      <c r="A105" s="28">
        <v>18</v>
      </c>
      <c r="B105" s="28" t="s">
        <v>6132</v>
      </c>
      <c r="C105" s="69" t="s">
        <v>6133</v>
      </c>
      <c r="D105" s="19">
        <v>1</v>
      </c>
      <c r="E105" s="62">
        <v>689.65</v>
      </c>
      <c r="F105" s="62">
        <f t="shared" si="2"/>
        <v>689.65</v>
      </c>
    </row>
    <row r="106" spans="1:6" x14ac:dyDescent="0.25">
      <c r="A106" s="28">
        <v>19</v>
      </c>
      <c r="B106" s="28" t="s">
        <v>6134</v>
      </c>
      <c r="C106" s="69" t="s">
        <v>6135</v>
      </c>
      <c r="D106" s="19">
        <v>1</v>
      </c>
      <c r="E106" s="62">
        <v>676</v>
      </c>
      <c r="F106" s="62">
        <f t="shared" si="2"/>
        <v>676</v>
      </c>
    </row>
    <row r="107" spans="1:6" x14ac:dyDescent="0.25">
      <c r="A107" s="28">
        <v>20</v>
      </c>
      <c r="B107" s="28" t="s">
        <v>6136</v>
      </c>
      <c r="C107" s="16" t="s">
        <v>6137</v>
      </c>
      <c r="D107" s="19">
        <v>1</v>
      </c>
      <c r="E107" s="62">
        <v>635.70000000000005</v>
      </c>
      <c r="F107" s="62">
        <f t="shared" si="2"/>
        <v>635.70000000000005</v>
      </c>
    </row>
    <row r="108" spans="1:6" x14ac:dyDescent="0.25">
      <c r="A108" s="28">
        <v>21</v>
      </c>
      <c r="B108" s="28" t="s">
        <v>6138</v>
      </c>
      <c r="C108" s="16" t="s">
        <v>6139</v>
      </c>
      <c r="D108" s="19">
        <v>1</v>
      </c>
      <c r="E108" s="62">
        <v>635.70000000000005</v>
      </c>
      <c r="F108" s="62">
        <f t="shared" si="2"/>
        <v>635.70000000000005</v>
      </c>
    </row>
    <row r="109" spans="1:6" ht="15" x14ac:dyDescent="0.25">
      <c r="A109" s="28">
        <v>22</v>
      </c>
      <c r="B109" s="28" t="s">
        <v>6140</v>
      </c>
      <c r="C109" s="125" t="s">
        <v>6141</v>
      </c>
      <c r="D109" s="19">
        <v>1</v>
      </c>
      <c r="E109" s="62">
        <v>635.70000000000005</v>
      </c>
      <c r="F109" s="62">
        <f t="shared" si="2"/>
        <v>635.70000000000005</v>
      </c>
    </row>
    <row r="110" spans="1:6" x14ac:dyDescent="0.25">
      <c r="A110" s="28">
        <v>23</v>
      </c>
      <c r="B110" s="28" t="s">
        <v>6142</v>
      </c>
      <c r="C110" s="16" t="s">
        <v>6143</v>
      </c>
      <c r="D110" s="19">
        <v>1</v>
      </c>
      <c r="E110" s="62">
        <v>676</v>
      </c>
      <c r="F110" s="62">
        <f t="shared" si="2"/>
        <v>676</v>
      </c>
    </row>
    <row r="111" spans="1:6" x14ac:dyDescent="0.25">
      <c r="A111" s="28">
        <v>24</v>
      </c>
      <c r="B111" s="28" t="s">
        <v>6144</v>
      </c>
      <c r="C111" s="16" t="s">
        <v>6145</v>
      </c>
      <c r="D111" s="19">
        <v>1</v>
      </c>
      <c r="E111" s="62">
        <v>663</v>
      </c>
      <c r="F111" s="62">
        <f t="shared" si="2"/>
        <v>663</v>
      </c>
    </row>
    <row r="112" spans="1:6" x14ac:dyDescent="0.25">
      <c r="A112" s="28">
        <v>25</v>
      </c>
      <c r="B112" s="28" t="s">
        <v>6146</v>
      </c>
      <c r="C112" s="16" t="s">
        <v>6147</v>
      </c>
      <c r="D112" s="19">
        <v>1</v>
      </c>
      <c r="E112" s="62">
        <v>650</v>
      </c>
      <c r="F112" s="62">
        <f t="shared" si="2"/>
        <v>650</v>
      </c>
    </row>
    <row r="113" spans="1:6" x14ac:dyDescent="0.25">
      <c r="A113" s="28">
        <v>26</v>
      </c>
      <c r="B113" s="28" t="s">
        <v>6148</v>
      </c>
      <c r="C113" s="16" t="s">
        <v>6149</v>
      </c>
      <c r="D113" s="19">
        <v>1</v>
      </c>
      <c r="E113" s="62">
        <v>608.4</v>
      </c>
      <c r="F113" s="62">
        <f t="shared" si="2"/>
        <v>608.4</v>
      </c>
    </row>
    <row r="114" spans="1:6" x14ac:dyDescent="0.25">
      <c r="A114" s="28">
        <v>27</v>
      </c>
      <c r="B114" s="28" t="s">
        <v>6150</v>
      </c>
      <c r="C114" s="16" t="s">
        <v>6151</v>
      </c>
      <c r="D114" s="19">
        <v>1</v>
      </c>
      <c r="E114" s="62">
        <v>608.4</v>
      </c>
      <c r="F114" s="62">
        <f t="shared" si="2"/>
        <v>608.4</v>
      </c>
    </row>
    <row r="115" spans="1:6" x14ac:dyDescent="0.25">
      <c r="A115" s="28">
        <v>28</v>
      </c>
      <c r="B115" s="28" t="s">
        <v>6152</v>
      </c>
      <c r="C115" s="16" t="s">
        <v>6153</v>
      </c>
      <c r="D115" s="19">
        <v>1</v>
      </c>
      <c r="E115" s="62">
        <v>608.4</v>
      </c>
      <c r="F115" s="62">
        <f t="shared" si="2"/>
        <v>608.4</v>
      </c>
    </row>
    <row r="116" spans="1:6" x14ac:dyDescent="0.25">
      <c r="A116" s="28">
        <v>29</v>
      </c>
      <c r="B116" s="28" t="s">
        <v>6154</v>
      </c>
      <c r="C116" s="16" t="s">
        <v>6155</v>
      </c>
      <c r="D116" s="19">
        <v>1</v>
      </c>
      <c r="E116" s="62">
        <v>608.4</v>
      </c>
      <c r="F116" s="62">
        <f t="shared" si="2"/>
        <v>608.4</v>
      </c>
    </row>
    <row r="117" spans="1:6" x14ac:dyDescent="0.25">
      <c r="A117" s="28">
        <v>30</v>
      </c>
      <c r="B117" s="28" t="s">
        <v>6156</v>
      </c>
      <c r="C117" s="16" t="s">
        <v>6157</v>
      </c>
      <c r="D117" s="19">
        <v>1</v>
      </c>
      <c r="E117" s="62">
        <v>608.4</v>
      </c>
      <c r="F117" s="62">
        <f t="shared" si="2"/>
        <v>608.4</v>
      </c>
    </row>
    <row r="118" spans="1:6" x14ac:dyDescent="0.25">
      <c r="A118" s="28">
        <v>31</v>
      </c>
      <c r="B118" s="28" t="s">
        <v>6158</v>
      </c>
      <c r="C118" s="16" t="s">
        <v>6159</v>
      </c>
      <c r="D118" s="19">
        <v>1</v>
      </c>
      <c r="E118" s="62">
        <v>608.4</v>
      </c>
      <c r="F118" s="62">
        <f t="shared" si="2"/>
        <v>608.4</v>
      </c>
    </row>
    <row r="119" spans="1:6" x14ac:dyDescent="0.25">
      <c r="A119" s="28">
        <v>32</v>
      </c>
      <c r="B119" s="28" t="s">
        <v>6160</v>
      </c>
      <c r="C119" s="16" t="s">
        <v>6161</v>
      </c>
      <c r="D119" s="19">
        <v>1</v>
      </c>
      <c r="E119" s="62">
        <v>608.4</v>
      </c>
      <c r="F119" s="62">
        <f t="shared" si="2"/>
        <v>608.4</v>
      </c>
    </row>
    <row r="120" spans="1:6" x14ac:dyDescent="0.25">
      <c r="A120" s="28">
        <v>33</v>
      </c>
      <c r="B120" s="28" t="s">
        <v>6162</v>
      </c>
      <c r="C120" s="16" t="s">
        <v>6163</v>
      </c>
      <c r="D120" s="19">
        <v>1</v>
      </c>
      <c r="E120" s="62">
        <v>608.4</v>
      </c>
      <c r="F120" s="62">
        <f t="shared" si="2"/>
        <v>608.4</v>
      </c>
    </row>
    <row r="121" spans="1:6" x14ac:dyDescent="0.25">
      <c r="A121" s="28">
        <v>34</v>
      </c>
      <c r="B121" s="28" t="s">
        <v>6164</v>
      </c>
      <c r="C121" s="16" t="s">
        <v>6165</v>
      </c>
      <c r="D121" s="19">
        <v>1</v>
      </c>
      <c r="E121" s="62">
        <v>608.4</v>
      </c>
      <c r="F121" s="62">
        <f t="shared" si="2"/>
        <v>608.4</v>
      </c>
    </row>
    <row r="122" spans="1:6" x14ac:dyDescent="0.25">
      <c r="A122" s="28">
        <v>35</v>
      </c>
      <c r="B122" s="28" t="s">
        <v>6166</v>
      </c>
      <c r="C122" s="16" t="s">
        <v>6167</v>
      </c>
      <c r="D122" s="19">
        <v>1</v>
      </c>
      <c r="E122" s="62">
        <v>608.4</v>
      </c>
      <c r="F122" s="62">
        <f t="shared" si="2"/>
        <v>608.4</v>
      </c>
    </row>
    <row r="123" spans="1:6" x14ac:dyDescent="0.25">
      <c r="A123" s="28">
        <v>36</v>
      </c>
      <c r="B123" s="28" t="s">
        <v>6168</v>
      </c>
      <c r="C123" s="16" t="s">
        <v>6169</v>
      </c>
      <c r="D123" s="19">
        <v>1</v>
      </c>
      <c r="E123" s="62">
        <v>608.4</v>
      </c>
      <c r="F123" s="62">
        <f t="shared" si="2"/>
        <v>608.4</v>
      </c>
    </row>
    <row r="124" spans="1:6" x14ac:dyDescent="0.25">
      <c r="A124" s="28">
        <v>37</v>
      </c>
      <c r="B124" s="28" t="s">
        <v>6170</v>
      </c>
      <c r="C124" s="16" t="s">
        <v>6171</v>
      </c>
      <c r="D124" s="19">
        <v>1</v>
      </c>
      <c r="E124" s="62">
        <v>608.4</v>
      </c>
      <c r="F124" s="62">
        <f t="shared" si="2"/>
        <v>608.4</v>
      </c>
    </row>
    <row r="125" spans="1:6" x14ac:dyDescent="0.25">
      <c r="A125" s="28">
        <v>38</v>
      </c>
      <c r="B125" s="28" t="s">
        <v>6172</v>
      </c>
      <c r="C125" s="16" t="s">
        <v>3982</v>
      </c>
      <c r="D125" s="19">
        <v>1</v>
      </c>
      <c r="E125" s="62">
        <v>608.4</v>
      </c>
      <c r="F125" s="62">
        <f t="shared" si="2"/>
        <v>608.4</v>
      </c>
    </row>
    <row r="126" spans="1:6" x14ac:dyDescent="0.25">
      <c r="A126" s="28">
        <v>39</v>
      </c>
      <c r="B126" s="28" t="s">
        <v>6173</v>
      </c>
      <c r="C126" s="16" t="s">
        <v>6174</v>
      </c>
      <c r="D126" s="19">
        <v>1</v>
      </c>
      <c r="E126" s="62">
        <v>608.4</v>
      </c>
      <c r="F126" s="62">
        <f t="shared" si="2"/>
        <v>608.4</v>
      </c>
    </row>
    <row r="127" spans="1:6" x14ac:dyDescent="0.25">
      <c r="A127" s="28">
        <v>40</v>
      </c>
      <c r="B127" s="28" t="s">
        <v>6175</v>
      </c>
      <c r="C127" s="16" t="s">
        <v>6176</v>
      </c>
      <c r="D127" s="19">
        <v>1</v>
      </c>
      <c r="E127" s="62">
        <v>299.65000000000003</v>
      </c>
      <c r="F127" s="62">
        <f t="shared" si="2"/>
        <v>299.65000000000003</v>
      </c>
    </row>
    <row r="128" spans="1:6" x14ac:dyDescent="0.25">
      <c r="A128" s="28">
        <v>41</v>
      </c>
      <c r="B128" s="28" t="s">
        <v>6177</v>
      </c>
      <c r="C128" s="16" t="s">
        <v>6178</v>
      </c>
      <c r="D128" s="19">
        <v>1</v>
      </c>
      <c r="E128" s="62">
        <v>299.65000000000003</v>
      </c>
      <c r="F128" s="62">
        <f t="shared" si="2"/>
        <v>299.65000000000003</v>
      </c>
    </row>
    <row r="129" spans="1:6" x14ac:dyDescent="0.25">
      <c r="A129" s="28">
        <v>42</v>
      </c>
      <c r="B129" s="28" t="s">
        <v>6179</v>
      </c>
      <c r="C129" s="16" t="s">
        <v>6180</v>
      </c>
      <c r="D129" s="19">
        <v>1</v>
      </c>
      <c r="E129" s="62">
        <v>314.60000000000002</v>
      </c>
      <c r="F129" s="62">
        <f t="shared" si="2"/>
        <v>314.60000000000002</v>
      </c>
    </row>
    <row r="130" spans="1:6" x14ac:dyDescent="0.25">
      <c r="A130" s="28">
        <v>43</v>
      </c>
      <c r="B130" s="28" t="s">
        <v>6181</v>
      </c>
      <c r="C130" s="16" t="s">
        <v>6182</v>
      </c>
      <c r="D130" s="19">
        <v>1</v>
      </c>
      <c r="E130" s="62">
        <v>299.65000000000003</v>
      </c>
      <c r="F130" s="62">
        <f t="shared" si="2"/>
        <v>299.65000000000003</v>
      </c>
    </row>
    <row r="131" spans="1:6" x14ac:dyDescent="0.25">
      <c r="A131" s="28">
        <v>44</v>
      </c>
      <c r="B131" s="28" t="s">
        <v>6183</v>
      </c>
      <c r="C131" s="16" t="s">
        <v>6184</v>
      </c>
      <c r="D131" s="19">
        <v>1</v>
      </c>
      <c r="E131" s="62">
        <v>299.65000000000003</v>
      </c>
      <c r="F131" s="62">
        <f t="shared" si="2"/>
        <v>299.65000000000003</v>
      </c>
    </row>
    <row r="132" spans="1:6" x14ac:dyDescent="0.25">
      <c r="A132" s="28">
        <v>45</v>
      </c>
      <c r="B132" s="28" t="s">
        <v>6185</v>
      </c>
      <c r="C132" s="16" t="s">
        <v>6186</v>
      </c>
      <c r="D132" s="19">
        <v>1</v>
      </c>
      <c r="E132" s="62">
        <v>299.65000000000003</v>
      </c>
      <c r="F132" s="62">
        <f t="shared" si="2"/>
        <v>299.65000000000003</v>
      </c>
    </row>
    <row r="133" spans="1:6" x14ac:dyDescent="0.25">
      <c r="A133" s="706" t="s">
        <v>2632</v>
      </c>
      <c r="B133" s="707"/>
      <c r="C133" s="707"/>
      <c r="D133" s="707"/>
      <c r="E133" s="707"/>
      <c r="F133" s="708"/>
    </row>
    <row r="134" spans="1:6" x14ac:dyDescent="0.25">
      <c r="A134" s="28">
        <v>1</v>
      </c>
      <c r="B134" s="28" t="s">
        <v>6187</v>
      </c>
      <c r="C134" s="16" t="s">
        <v>6188</v>
      </c>
      <c r="D134" s="19">
        <v>1</v>
      </c>
      <c r="E134" s="62">
        <v>54.6</v>
      </c>
      <c r="F134" s="62">
        <f t="shared" si="2"/>
        <v>54.6</v>
      </c>
    </row>
    <row r="135" spans="1:6" x14ac:dyDescent="0.25">
      <c r="A135" s="28">
        <v>2</v>
      </c>
      <c r="B135" s="28" t="s">
        <v>6189</v>
      </c>
      <c r="C135" s="16" t="s">
        <v>6190</v>
      </c>
      <c r="D135" s="19">
        <v>1</v>
      </c>
      <c r="E135" s="62">
        <v>54.6</v>
      </c>
      <c r="F135" s="62">
        <f t="shared" si="2"/>
        <v>54.6</v>
      </c>
    </row>
    <row r="136" spans="1:6" x14ac:dyDescent="0.25">
      <c r="A136" s="28">
        <v>3</v>
      </c>
      <c r="B136" s="28" t="s">
        <v>6191</v>
      </c>
      <c r="C136" s="16" t="s">
        <v>6192</v>
      </c>
      <c r="D136" s="19">
        <v>1</v>
      </c>
      <c r="E136" s="62">
        <v>54.6</v>
      </c>
      <c r="F136" s="62">
        <f t="shared" ref="F136:F148" si="3">D136*E136</f>
        <v>54.6</v>
      </c>
    </row>
    <row r="137" spans="1:6" x14ac:dyDescent="0.25">
      <c r="A137" s="28">
        <v>4</v>
      </c>
      <c r="B137" s="28" t="s">
        <v>6193</v>
      </c>
      <c r="C137" s="16" t="s">
        <v>6194</v>
      </c>
      <c r="D137" s="19">
        <v>1</v>
      </c>
      <c r="E137" s="62">
        <v>54.6</v>
      </c>
      <c r="F137" s="62">
        <f t="shared" si="3"/>
        <v>54.6</v>
      </c>
    </row>
    <row r="138" spans="1:6" x14ac:dyDescent="0.25">
      <c r="A138" s="28">
        <v>5</v>
      </c>
      <c r="B138" s="28" t="s">
        <v>6195</v>
      </c>
      <c r="C138" s="16" t="s">
        <v>6196</v>
      </c>
      <c r="D138" s="19">
        <v>1</v>
      </c>
      <c r="E138" s="62">
        <v>54.6</v>
      </c>
      <c r="F138" s="62">
        <f t="shared" si="3"/>
        <v>54.6</v>
      </c>
    </row>
    <row r="139" spans="1:6" ht="27.6" x14ac:dyDescent="0.25">
      <c r="A139" s="28">
        <v>6</v>
      </c>
      <c r="B139" s="28" t="s">
        <v>6197</v>
      </c>
      <c r="C139" s="16" t="s">
        <v>6198</v>
      </c>
      <c r="D139" s="19">
        <v>1</v>
      </c>
      <c r="E139" s="62">
        <v>720</v>
      </c>
      <c r="F139" s="62">
        <f t="shared" si="3"/>
        <v>720</v>
      </c>
    </row>
    <row r="140" spans="1:6" ht="27.6" x14ac:dyDescent="0.25">
      <c r="A140" s="28">
        <v>7</v>
      </c>
      <c r="B140" s="28" t="s">
        <v>6199</v>
      </c>
      <c r="C140" s="16" t="s">
        <v>6200</v>
      </c>
      <c r="D140" s="19">
        <v>1</v>
      </c>
      <c r="E140" s="62">
        <v>1180</v>
      </c>
      <c r="F140" s="62">
        <f t="shared" si="3"/>
        <v>1180</v>
      </c>
    </row>
    <row r="141" spans="1:6" ht="27.6" x14ac:dyDescent="0.25">
      <c r="A141" s="28">
        <v>8</v>
      </c>
      <c r="B141" s="28" t="s">
        <v>6201</v>
      </c>
      <c r="C141" s="16" t="s">
        <v>6202</v>
      </c>
      <c r="D141" s="19">
        <v>1</v>
      </c>
      <c r="E141" s="62">
        <v>900</v>
      </c>
      <c r="F141" s="62">
        <f t="shared" si="3"/>
        <v>900</v>
      </c>
    </row>
    <row r="142" spans="1:6" ht="27.6" x14ac:dyDescent="0.25">
      <c r="A142" s="28">
        <v>9</v>
      </c>
      <c r="B142" s="28" t="s">
        <v>6203</v>
      </c>
      <c r="C142" s="16" t="s">
        <v>6204</v>
      </c>
      <c r="D142" s="19">
        <v>1</v>
      </c>
      <c r="E142" s="62">
        <v>900</v>
      </c>
      <c r="F142" s="62">
        <f t="shared" si="3"/>
        <v>900</v>
      </c>
    </row>
    <row r="143" spans="1:6" ht="27.6" x14ac:dyDescent="0.25">
      <c r="A143" s="28">
        <v>10</v>
      </c>
      <c r="B143" s="28" t="s">
        <v>6205</v>
      </c>
      <c r="C143" s="16" t="s">
        <v>6206</v>
      </c>
      <c r="D143" s="19">
        <v>1</v>
      </c>
      <c r="E143" s="62">
        <v>1080</v>
      </c>
      <c r="F143" s="62">
        <v>1080</v>
      </c>
    </row>
    <row r="144" spans="1:6" ht="27.6" x14ac:dyDescent="0.25">
      <c r="A144" s="28">
        <v>11</v>
      </c>
      <c r="B144" s="28" t="s">
        <v>6207</v>
      </c>
      <c r="C144" s="16" t="s">
        <v>6208</v>
      </c>
      <c r="D144" s="19">
        <v>1</v>
      </c>
      <c r="E144" s="62">
        <v>900</v>
      </c>
      <c r="F144" s="62">
        <f t="shared" si="3"/>
        <v>900</v>
      </c>
    </row>
    <row r="145" spans="1:6" ht="27.6" x14ac:dyDescent="0.25">
      <c r="A145" s="28">
        <v>12</v>
      </c>
      <c r="B145" s="28" t="s">
        <v>6209</v>
      </c>
      <c r="C145" s="16" t="s">
        <v>6210</v>
      </c>
      <c r="D145" s="19">
        <v>1</v>
      </c>
      <c r="E145" s="62">
        <v>720</v>
      </c>
      <c r="F145" s="62">
        <f t="shared" si="3"/>
        <v>720</v>
      </c>
    </row>
    <row r="146" spans="1:6" ht="27.6" x14ac:dyDescent="0.25">
      <c r="A146" s="28">
        <v>13</v>
      </c>
      <c r="B146" s="28" t="s">
        <v>6211</v>
      </c>
      <c r="C146" s="16" t="s">
        <v>6212</v>
      </c>
      <c r="D146" s="19">
        <v>1</v>
      </c>
      <c r="E146" s="62">
        <v>540</v>
      </c>
      <c r="F146" s="62">
        <f t="shared" si="3"/>
        <v>540</v>
      </c>
    </row>
    <row r="147" spans="1:6" ht="27.6" x14ac:dyDescent="0.25">
      <c r="A147" s="28">
        <v>14</v>
      </c>
      <c r="B147" s="28" t="s">
        <v>6213</v>
      </c>
      <c r="C147" s="16" t="s">
        <v>6214</v>
      </c>
      <c r="D147" s="19">
        <v>1</v>
      </c>
      <c r="E147" s="62">
        <v>900</v>
      </c>
      <c r="F147" s="62">
        <f t="shared" si="3"/>
        <v>900</v>
      </c>
    </row>
    <row r="148" spans="1:6" ht="27.6" x14ac:dyDescent="0.25">
      <c r="A148" s="28">
        <v>15</v>
      </c>
      <c r="B148" s="28" t="s">
        <v>6215</v>
      </c>
      <c r="C148" s="16" t="s">
        <v>6216</v>
      </c>
      <c r="D148" s="19">
        <v>1</v>
      </c>
      <c r="E148" s="62">
        <v>900</v>
      </c>
      <c r="F148" s="62">
        <f t="shared" si="3"/>
        <v>900</v>
      </c>
    </row>
    <row r="149" spans="1:6" x14ac:dyDescent="0.25">
      <c r="A149" s="706" t="s">
        <v>6217</v>
      </c>
      <c r="B149" s="707"/>
      <c r="C149" s="707"/>
      <c r="D149" s="707"/>
      <c r="E149" s="707"/>
      <c r="F149" s="708"/>
    </row>
    <row r="150" spans="1:6" x14ac:dyDescent="0.25">
      <c r="A150" s="706" t="s">
        <v>6218</v>
      </c>
      <c r="B150" s="707"/>
      <c r="C150" s="707"/>
      <c r="D150" s="707"/>
      <c r="E150" s="707"/>
      <c r="F150" s="708"/>
    </row>
    <row r="151" spans="1:6" x14ac:dyDescent="0.25">
      <c r="A151" s="28">
        <v>1</v>
      </c>
      <c r="B151" s="28" t="s">
        <v>6219</v>
      </c>
      <c r="C151" s="45" t="s">
        <v>6220</v>
      </c>
      <c r="D151" s="91">
        <v>1</v>
      </c>
      <c r="E151" s="62">
        <v>990</v>
      </c>
      <c r="F151" s="62">
        <f t="shared" ref="F151:F214" si="4">D151*E151</f>
        <v>990</v>
      </c>
    </row>
    <row r="152" spans="1:6" ht="27.6" x14ac:dyDescent="0.25">
      <c r="A152" s="28">
        <v>2</v>
      </c>
      <c r="B152" s="28" t="s">
        <v>6221</v>
      </c>
      <c r="C152" s="45" t="s">
        <v>6222</v>
      </c>
      <c r="D152" s="91">
        <v>1</v>
      </c>
      <c r="E152" s="62">
        <v>510</v>
      </c>
      <c r="F152" s="62">
        <f t="shared" si="4"/>
        <v>510</v>
      </c>
    </row>
    <row r="153" spans="1:6" ht="55.2" x14ac:dyDescent="0.25">
      <c r="A153" s="28">
        <v>3</v>
      </c>
      <c r="B153" s="28" t="s">
        <v>6223</v>
      </c>
      <c r="C153" s="45" t="s">
        <v>6224</v>
      </c>
      <c r="D153" s="91">
        <v>1</v>
      </c>
      <c r="E153" s="62">
        <v>990</v>
      </c>
      <c r="F153" s="62">
        <f t="shared" si="4"/>
        <v>990</v>
      </c>
    </row>
    <row r="154" spans="1:6" ht="27.6" x14ac:dyDescent="0.25">
      <c r="A154" s="28">
        <v>4</v>
      </c>
      <c r="B154" s="28" t="s">
        <v>6225</v>
      </c>
      <c r="C154" s="45" t="s">
        <v>6226</v>
      </c>
      <c r="D154" s="91">
        <v>1</v>
      </c>
      <c r="E154" s="62">
        <v>510</v>
      </c>
      <c r="F154" s="62">
        <f t="shared" si="4"/>
        <v>510</v>
      </c>
    </row>
    <row r="155" spans="1:6" ht="27.6" x14ac:dyDescent="0.25">
      <c r="A155" s="28">
        <v>5</v>
      </c>
      <c r="B155" s="28" t="s">
        <v>6227</v>
      </c>
      <c r="C155" s="45" t="s">
        <v>6228</v>
      </c>
      <c r="D155" s="91">
        <v>1</v>
      </c>
      <c r="E155" s="62">
        <v>990</v>
      </c>
      <c r="F155" s="62">
        <f t="shared" si="4"/>
        <v>990</v>
      </c>
    </row>
    <row r="156" spans="1:6" ht="69" x14ac:dyDescent="0.25">
      <c r="A156" s="28">
        <v>6</v>
      </c>
      <c r="B156" s="28" t="s">
        <v>6229</v>
      </c>
      <c r="C156" s="45" t="s">
        <v>6230</v>
      </c>
      <c r="D156" s="91">
        <v>1</v>
      </c>
      <c r="E156" s="62">
        <v>990</v>
      </c>
      <c r="F156" s="62">
        <f t="shared" si="4"/>
        <v>990</v>
      </c>
    </row>
    <row r="157" spans="1:6" ht="69" x14ac:dyDescent="0.25">
      <c r="A157" s="28">
        <v>7</v>
      </c>
      <c r="B157" s="28" t="s">
        <v>6231</v>
      </c>
      <c r="C157" s="45" t="s">
        <v>6232</v>
      </c>
      <c r="D157" s="91">
        <v>1</v>
      </c>
      <c r="E157" s="62">
        <v>990</v>
      </c>
      <c r="F157" s="62">
        <f t="shared" si="4"/>
        <v>990</v>
      </c>
    </row>
    <row r="158" spans="1:6" ht="27.6" x14ac:dyDescent="0.25">
      <c r="A158" s="28">
        <v>8</v>
      </c>
      <c r="B158" s="28" t="s">
        <v>6233</v>
      </c>
      <c r="C158" s="45" t="s">
        <v>6234</v>
      </c>
      <c r="D158" s="91">
        <v>1</v>
      </c>
      <c r="E158" s="62">
        <v>510</v>
      </c>
      <c r="F158" s="62">
        <f t="shared" si="4"/>
        <v>510</v>
      </c>
    </row>
    <row r="159" spans="1:6" x14ac:dyDescent="0.25">
      <c r="A159" s="28">
        <v>9</v>
      </c>
      <c r="B159" s="28" t="s">
        <v>6235</v>
      </c>
      <c r="C159" s="45" t="s">
        <v>6236</v>
      </c>
      <c r="D159" s="91">
        <v>1</v>
      </c>
      <c r="E159" s="62">
        <v>510</v>
      </c>
      <c r="F159" s="62">
        <f t="shared" si="4"/>
        <v>510</v>
      </c>
    </row>
    <row r="160" spans="1:6" ht="27.6" x14ac:dyDescent="0.25">
      <c r="A160" s="28">
        <v>10</v>
      </c>
      <c r="B160" s="28" t="s">
        <v>6237</v>
      </c>
      <c r="C160" s="45" t="s">
        <v>6238</v>
      </c>
      <c r="D160" s="91">
        <v>1</v>
      </c>
      <c r="E160" s="62">
        <v>990</v>
      </c>
      <c r="F160" s="62">
        <f t="shared" si="4"/>
        <v>990</v>
      </c>
    </row>
    <row r="161" spans="1:6" x14ac:dyDescent="0.25">
      <c r="A161" s="706" t="s">
        <v>6239</v>
      </c>
      <c r="B161" s="707"/>
      <c r="C161" s="707"/>
      <c r="D161" s="707"/>
      <c r="E161" s="707"/>
      <c r="F161" s="708"/>
    </row>
    <row r="162" spans="1:6" x14ac:dyDescent="0.25">
      <c r="A162" s="28">
        <v>1</v>
      </c>
      <c r="B162" s="28" t="s">
        <v>6240</v>
      </c>
      <c r="C162" s="45" t="s">
        <v>6241</v>
      </c>
      <c r="D162" s="91">
        <v>1</v>
      </c>
      <c r="E162" s="62">
        <v>510</v>
      </c>
      <c r="F162" s="62">
        <f t="shared" si="4"/>
        <v>510</v>
      </c>
    </row>
    <row r="163" spans="1:6" ht="27.6" x14ac:dyDescent="0.25">
      <c r="A163" s="28">
        <v>2</v>
      </c>
      <c r="B163" s="28" t="s">
        <v>6242</v>
      </c>
      <c r="C163" s="45" t="s">
        <v>6243</v>
      </c>
      <c r="D163" s="91">
        <v>1</v>
      </c>
      <c r="E163" s="62">
        <v>990</v>
      </c>
      <c r="F163" s="62">
        <f t="shared" si="4"/>
        <v>990</v>
      </c>
    </row>
    <row r="164" spans="1:6" ht="27.6" x14ac:dyDescent="0.25">
      <c r="A164" s="28">
        <v>3</v>
      </c>
      <c r="B164" s="28" t="s">
        <v>6244</v>
      </c>
      <c r="C164" s="45" t="s">
        <v>6245</v>
      </c>
      <c r="D164" s="91">
        <v>1</v>
      </c>
      <c r="E164" s="62">
        <v>510</v>
      </c>
      <c r="F164" s="62">
        <f t="shared" si="4"/>
        <v>510</v>
      </c>
    </row>
    <row r="165" spans="1:6" x14ac:dyDescent="0.25">
      <c r="A165" s="28">
        <v>4</v>
      </c>
      <c r="B165" s="28" t="s">
        <v>6246</v>
      </c>
      <c r="C165" s="45" t="s">
        <v>6247</v>
      </c>
      <c r="D165" s="91">
        <v>1</v>
      </c>
      <c r="E165" s="62">
        <v>510</v>
      </c>
      <c r="F165" s="62">
        <f t="shared" si="4"/>
        <v>510</v>
      </c>
    </row>
    <row r="166" spans="1:6" x14ac:dyDescent="0.25">
      <c r="A166" s="28">
        <v>5</v>
      </c>
      <c r="B166" s="28" t="s">
        <v>6248</v>
      </c>
      <c r="C166" s="45" t="s">
        <v>6249</v>
      </c>
      <c r="D166" s="91">
        <v>1</v>
      </c>
      <c r="E166" s="62">
        <v>510</v>
      </c>
      <c r="F166" s="62">
        <f t="shared" si="4"/>
        <v>510</v>
      </c>
    </row>
    <row r="167" spans="1:6" ht="27.6" x14ac:dyDescent="0.25">
      <c r="A167" s="28">
        <v>6</v>
      </c>
      <c r="B167" s="28" t="s">
        <v>6250</v>
      </c>
      <c r="C167" s="45" t="s">
        <v>6251</v>
      </c>
      <c r="D167" s="91">
        <v>1</v>
      </c>
      <c r="E167" s="62">
        <v>510</v>
      </c>
      <c r="F167" s="62">
        <f t="shared" si="4"/>
        <v>510</v>
      </c>
    </row>
    <row r="168" spans="1:6" x14ac:dyDescent="0.25">
      <c r="A168" s="28">
        <v>7</v>
      </c>
      <c r="B168" s="28" t="s">
        <v>6252</v>
      </c>
      <c r="C168" s="45" t="s">
        <v>6253</v>
      </c>
      <c r="D168" s="91">
        <v>1</v>
      </c>
      <c r="E168" s="62">
        <v>510</v>
      </c>
      <c r="F168" s="62">
        <f t="shared" si="4"/>
        <v>510</v>
      </c>
    </row>
    <row r="169" spans="1:6" ht="41.4" x14ac:dyDescent="0.25">
      <c r="A169" s="28">
        <v>8</v>
      </c>
      <c r="B169" s="28" t="s">
        <v>6254</v>
      </c>
      <c r="C169" s="45" t="s">
        <v>6255</v>
      </c>
      <c r="D169" s="91">
        <v>1</v>
      </c>
      <c r="E169" s="62">
        <v>510</v>
      </c>
      <c r="F169" s="62">
        <f t="shared" si="4"/>
        <v>510</v>
      </c>
    </row>
    <row r="170" spans="1:6" ht="41.4" x14ac:dyDescent="0.25">
      <c r="A170" s="28">
        <v>9</v>
      </c>
      <c r="B170" s="28" t="s">
        <v>6256</v>
      </c>
      <c r="C170" s="45" t="s">
        <v>6257</v>
      </c>
      <c r="D170" s="91">
        <v>1</v>
      </c>
      <c r="E170" s="62">
        <v>510</v>
      </c>
      <c r="F170" s="62">
        <f t="shared" si="4"/>
        <v>510</v>
      </c>
    </row>
    <row r="171" spans="1:6" ht="55.2" x14ac:dyDescent="0.25">
      <c r="A171" s="28">
        <v>10</v>
      </c>
      <c r="B171" s="28" t="s">
        <v>6258</v>
      </c>
      <c r="C171" s="45" t="s">
        <v>6259</v>
      </c>
      <c r="D171" s="91">
        <v>1</v>
      </c>
      <c r="E171" s="62">
        <v>510</v>
      </c>
      <c r="F171" s="62">
        <f t="shared" si="4"/>
        <v>510</v>
      </c>
    </row>
    <row r="172" spans="1:6" ht="27.6" x14ac:dyDescent="0.25">
      <c r="A172" s="28">
        <v>11</v>
      </c>
      <c r="B172" s="28" t="s">
        <v>6260</v>
      </c>
      <c r="C172" s="45" t="s">
        <v>6261</v>
      </c>
      <c r="D172" s="91">
        <v>1</v>
      </c>
      <c r="E172" s="62">
        <v>510</v>
      </c>
      <c r="F172" s="62">
        <f t="shared" si="4"/>
        <v>510</v>
      </c>
    </row>
    <row r="173" spans="1:6" x14ac:dyDescent="0.25">
      <c r="A173" s="28">
        <v>12</v>
      </c>
      <c r="B173" s="28" t="s">
        <v>6262</v>
      </c>
      <c r="C173" s="45" t="s">
        <v>6263</v>
      </c>
      <c r="D173" s="91">
        <v>1</v>
      </c>
      <c r="E173" s="62">
        <v>990</v>
      </c>
      <c r="F173" s="62">
        <f t="shared" si="4"/>
        <v>990</v>
      </c>
    </row>
    <row r="174" spans="1:6" x14ac:dyDescent="0.25">
      <c r="A174" s="706" t="s">
        <v>6264</v>
      </c>
      <c r="B174" s="707"/>
      <c r="C174" s="707"/>
      <c r="D174" s="707"/>
      <c r="E174" s="707"/>
      <c r="F174" s="708"/>
    </row>
    <row r="175" spans="1:6" ht="27.6" x14ac:dyDescent="0.25">
      <c r="A175" s="28">
        <v>1</v>
      </c>
      <c r="B175" s="28" t="s">
        <v>6265</v>
      </c>
      <c r="C175" s="45" t="s">
        <v>6266</v>
      </c>
      <c r="D175" s="91">
        <v>1</v>
      </c>
      <c r="E175" s="62">
        <v>990</v>
      </c>
      <c r="F175" s="62">
        <f t="shared" si="4"/>
        <v>990</v>
      </c>
    </row>
    <row r="176" spans="1:6" ht="27.6" x14ac:dyDescent="0.25">
      <c r="A176" s="28">
        <v>2</v>
      </c>
      <c r="B176" s="28" t="s">
        <v>6267</v>
      </c>
      <c r="C176" s="45" t="s">
        <v>6268</v>
      </c>
      <c r="D176" s="91">
        <v>1</v>
      </c>
      <c r="E176" s="62">
        <v>510</v>
      </c>
      <c r="F176" s="62">
        <f t="shared" si="4"/>
        <v>510</v>
      </c>
    </row>
    <row r="177" spans="1:6" ht="55.2" x14ac:dyDescent="0.25">
      <c r="A177" s="28">
        <v>3</v>
      </c>
      <c r="B177" s="28" t="s">
        <v>6269</v>
      </c>
      <c r="C177" s="45" t="s">
        <v>6270</v>
      </c>
      <c r="D177" s="91">
        <v>1</v>
      </c>
      <c r="E177" s="62">
        <v>510</v>
      </c>
      <c r="F177" s="62">
        <f t="shared" si="4"/>
        <v>510</v>
      </c>
    </row>
    <row r="178" spans="1:6" x14ac:dyDescent="0.25">
      <c r="A178" s="28">
        <v>4</v>
      </c>
      <c r="B178" s="28" t="s">
        <v>6271</v>
      </c>
      <c r="C178" s="45" t="s">
        <v>6272</v>
      </c>
      <c r="D178" s="91">
        <v>1</v>
      </c>
      <c r="E178" s="62">
        <v>510</v>
      </c>
      <c r="F178" s="62">
        <f t="shared" si="4"/>
        <v>510</v>
      </c>
    </row>
    <row r="179" spans="1:6" x14ac:dyDescent="0.25">
      <c r="A179" s="28">
        <v>5</v>
      </c>
      <c r="B179" s="28" t="s">
        <v>6273</v>
      </c>
      <c r="C179" s="45" t="s">
        <v>6274</v>
      </c>
      <c r="D179" s="91">
        <v>1</v>
      </c>
      <c r="E179" s="62">
        <v>510</v>
      </c>
      <c r="F179" s="62">
        <f t="shared" si="4"/>
        <v>510</v>
      </c>
    </row>
    <row r="180" spans="1:6" ht="27.6" x14ac:dyDescent="0.25">
      <c r="A180" s="28">
        <v>6</v>
      </c>
      <c r="B180" s="28" t="s">
        <v>6275</v>
      </c>
      <c r="C180" s="45" t="s">
        <v>6276</v>
      </c>
      <c r="D180" s="91">
        <v>1</v>
      </c>
      <c r="E180" s="62">
        <v>510</v>
      </c>
      <c r="F180" s="62">
        <f t="shared" si="4"/>
        <v>510</v>
      </c>
    </row>
    <row r="181" spans="1:6" x14ac:dyDescent="0.25">
      <c r="A181" s="28">
        <v>7</v>
      </c>
      <c r="B181" s="28" t="s">
        <v>6277</v>
      </c>
      <c r="C181" s="45" t="s">
        <v>6278</v>
      </c>
      <c r="D181" s="91">
        <v>1</v>
      </c>
      <c r="E181" s="62">
        <v>510</v>
      </c>
      <c r="F181" s="62">
        <f t="shared" si="4"/>
        <v>510</v>
      </c>
    </row>
    <row r="182" spans="1:6" x14ac:dyDescent="0.25">
      <c r="A182" s="28">
        <v>8</v>
      </c>
      <c r="B182" s="28" t="s">
        <v>6279</v>
      </c>
      <c r="C182" s="45" t="s">
        <v>6280</v>
      </c>
      <c r="D182" s="91">
        <v>1</v>
      </c>
      <c r="E182" s="62">
        <v>510</v>
      </c>
      <c r="F182" s="62">
        <f t="shared" si="4"/>
        <v>510</v>
      </c>
    </row>
    <row r="183" spans="1:6" ht="27.6" x14ac:dyDescent="0.25">
      <c r="A183" s="28">
        <v>9</v>
      </c>
      <c r="B183" s="28" t="s">
        <v>6281</v>
      </c>
      <c r="C183" s="45" t="s">
        <v>6282</v>
      </c>
      <c r="D183" s="91">
        <v>1</v>
      </c>
      <c r="E183" s="62">
        <v>510</v>
      </c>
      <c r="F183" s="62">
        <f t="shared" si="4"/>
        <v>510</v>
      </c>
    </row>
    <row r="184" spans="1:6" x14ac:dyDescent="0.25">
      <c r="A184" s="28">
        <v>10</v>
      </c>
      <c r="B184" s="28" t="s">
        <v>6283</v>
      </c>
      <c r="C184" s="45" t="s">
        <v>6284</v>
      </c>
      <c r="D184" s="91">
        <v>1</v>
      </c>
      <c r="E184" s="62">
        <v>510</v>
      </c>
      <c r="F184" s="62">
        <f t="shared" si="4"/>
        <v>510</v>
      </c>
    </row>
    <row r="185" spans="1:6" x14ac:dyDescent="0.25">
      <c r="A185" s="28">
        <v>11</v>
      </c>
      <c r="B185" s="28" t="s">
        <v>6285</v>
      </c>
      <c r="C185" s="45" t="s">
        <v>6286</v>
      </c>
      <c r="D185" s="91">
        <v>1</v>
      </c>
      <c r="E185" s="62">
        <v>510</v>
      </c>
      <c r="F185" s="62">
        <f t="shared" si="4"/>
        <v>510</v>
      </c>
    </row>
    <row r="186" spans="1:6" x14ac:dyDescent="0.25">
      <c r="A186" s="28">
        <v>12</v>
      </c>
      <c r="B186" s="28" t="s">
        <v>6287</v>
      </c>
      <c r="C186" s="45" t="s">
        <v>6288</v>
      </c>
      <c r="D186" s="91">
        <v>1</v>
      </c>
      <c r="E186" s="62">
        <v>990</v>
      </c>
      <c r="F186" s="62">
        <f t="shared" si="4"/>
        <v>990</v>
      </c>
    </row>
    <row r="187" spans="1:6" x14ac:dyDescent="0.25">
      <c r="A187" s="706" t="s">
        <v>6289</v>
      </c>
      <c r="B187" s="707"/>
      <c r="C187" s="707"/>
      <c r="D187" s="707"/>
      <c r="E187" s="707"/>
      <c r="F187" s="708"/>
    </row>
    <row r="188" spans="1:6" x14ac:dyDescent="0.25">
      <c r="A188" s="28">
        <v>1</v>
      </c>
      <c r="B188" s="28" t="s">
        <v>6290</v>
      </c>
      <c r="C188" s="45" t="s">
        <v>6291</v>
      </c>
      <c r="D188" s="91">
        <v>1</v>
      </c>
      <c r="E188" s="62">
        <v>990</v>
      </c>
      <c r="F188" s="62">
        <f t="shared" si="4"/>
        <v>990</v>
      </c>
    </row>
    <row r="189" spans="1:6" ht="27.6" x14ac:dyDescent="0.25">
      <c r="A189" s="28">
        <v>2</v>
      </c>
      <c r="B189" s="28" t="s">
        <v>6292</v>
      </c>
      <c r="C189" s="45" t="s">
        <v>6293</v>
      </c>
      <c r="D189" s="91">
        <v>1</v>
      </c>
      <c r="E189" s="62">
        <v>990</v>
      </c>
      <c r="F189" s="62">
        <f t="shared" si="4"/>
        <v>990</v>
      </c>
    </row>
    <row r="190" spans="1:6" x14ac:dyDescent="0.25">
      <c r="A190" s="28">
        <v>3</v>
      </c>
      <c r="B190" s="28" t="s">
        <v>6294</v>
      </c>
      <c r="C190" s="45" t="s">
        <v>6295</v>
      </c>
      <c r="D190" s="91">
        <v>1</v>
      </c>
      <c r="E190" s="62">
        <v>510</v>
      </c>
      <c r="F190" s="62">
        <f t="shared" si="4"/>
        <v>510</v>
      </c>
    </row>
    <row r="191" spans="1:6" ht="27.6" x14ac:dyDescent="0.25">
      <c r="A191" s="28">
        <v>4</v>
      </c>
      <c r="B191" s="28" t="s">
        <v>6296</v>
      </c>
      <c r="C191" s="45" t="s">
        <v>6297</v>
      </c>
      <c r="D191" s="91">
        <v>1</v>
      </c>
      <c r="E191" s="62">
        <v>510</v>
      </c>
      <c r="F191" s="62">
        <f t="shared" si="4"/>
        <v>510</v>
      </c>
    </row>
    <row r="192" spans="1:6" ht="27.6" x14ac:dyDescent="0.25">
      <c r="A192" s="28">
        <v>5</v>
      </c>
      <c r="B192" s="28" t="s">
        <v>6298</v>
      </c>
      <c r="C192" s="45" t="s">
        <v>6299</v>
      </c>
      <c r="D192" s="91">
        <v>1</v>
      </c>
      <c r="E192" s="62">
        <v>510</v>
      </c>
      <c r="F192" s="62">
        <f t="shared" si="4"/>
        <v>510</v>
      </c>
    </row>
    <row r="193" spans="1:6" ht="27.6" x14ac:dyDescent="0.25">
      <c r="A193" s="28">
        <v>6</v>
      </c>
      <c r="B193" s="28" t="s">
        <v>6300</v>
      </c>
      <c r="C193" s="45" t="s">
        <v>6301</v>
      </c>
      <c r="D193" s="91">
        <v>1</v>
      </c>
      <c r="E193" s="62">
        <v>510</v>
      </c>
      <c r="F193" s="62">
        <f t="shared" si="4"/>
        <v>510</v>
      </c>
    </row>
    <row r="194" spans="1:6" x14ac:dyDescent="0.25">
      <c r="A194" s="28">
        <v>7</v>
      </c>
      <c r="B194" s="28" t="s">
        <v>6302</v>
      </c>
      <c r="C194" s="45" t="s">
        <v>6303</v>
      </c>
      <c r="D194" s="91">
        <v>1</v>
      </c>
      <c r="E194" s="62">
        <v>990</v>
      </c>
      <c r="F194" s="62">
        <f t="shared" si="4"/>
        <v>990</v>
      </c>
    </row>
    <row r="195" spans="1:6" ht="27.6" x14ac:dyDescent="0.25">
      <c r="A195" s="28">
        <v>8</v>
      </c>
      <c r="B195" s="28" t="s">
        <v>6304</v>
      </c>
      <c r="C195" s="45" t="s">
        <v>6305</v>
      </c>
      <c r="D195" s="91">
        <v>1</v>
      </c>
      <c r="E195" s="62">
        <v>990</v>
      </c>
      <c r="F195" s="62">
        <f t="shared" si="4"/>
        <v>990</v>
      </c>
    </row>
    <row r="196" spans="1:6" ht="27.6" x14ac:dyDescent="0.25">
      <c r="A196" s="28">
        <v>9</v>
      </c>
      <c r="B196" s="28" t="s">
        <v>6306</v>
      </c>
      <c r="C196" s="45" t="s">
        <v>6307</v>
      </c>
      <c r="D196" s="91">
        <v>1</v>
      </c>
      <c r="E196" s="62">
        <v>990</v>
      </c>
      <c r="F196" s="62">
        <f t="shared" si="4"/>
        <v>990</v>
      </c>
    </row>
    <row r="197" spans="1:6" x14ac:dyDescent="0.25">
      <c r="A197" s="28">
        <v>10</v>
      </c>
      <c r="B197" s="28" t="s">
        <v>6308</v>
      </c>
      <c r="C197" s="45" t="s">
        <v>6309</v>
      </c>
      <c r="D197" s="91">
        <v>1</v>
      </c>
      <c r="E197" s="62">
        <v>510</v>
      </c>
      <c r="F197" s="62">
        <f t="shared" si="4"/>
        <v>510</v>
      </c>
    </row>
    <row r="198" spans="1:6" ht="27.6" x14ac:dyDescent="0.25">
      <c r="A198" s="28">
        <v>11</v>
      </c>
      <c r="B198" s="28" t="s">
        <v>6310</v>
      </c>
      <c r="C198" s="45" t="s">
        <v>6311</v>
      </c>
      <c r="D198" s="91">
        <v>1</v>
      </c>
      <c r="E198" s="62">
        <v>990</v>
      </c>
      <c r="F198" s="62">
        <f t="shared" si="4"/>
        <v>990</v>
      </c>
    </row>
    <row r="199" spans="1:6" ht="27.6" x14ac:dyDescent="0.25">
      <c r="A199" s="28">
        <v>12</v>
      </c>
      <c r="B199" s="28" t="s">
        <v>6312</v>
      </c>
      <c r="C199" s="45" t="s">
        <v>6313</v>
      </c>
      <c r="D199" s="91">
        <v>1</v>
      </c>
      <c r="E199" s="62">
        <v>510</v>
      </c>
      <c r="F199" s="62">
        <f t="shared" si="4"/>
        <v>510</v>
      </c>
    </row>
    <row r="200" spans="1:6" ht="27.6" x14ac:dyDescent="0.25">
      <c r="A200" s="28">
        <v>13</v>
      </c>
      <c r="B200" s="28" t="s">
        <v>6314</v>
      </c>
      <c r="C200" s="45" t="s">
        <v>6315</v>
      </c>
      <c r="D200" s="91">
        <v>1</v>
      </c>
      <c r="E200" s="62">
        <v>990</v>
      </c>
      <c r="F200" s="62">
        <f t="shared" si="4"/>
        <v>990</v>
      </c>
    </row>
    <row r="201" spans="1:6" x14ac:dyDescent="0.25">
      <c r="A201" s="28">
        <v>14</v>
      </c>
      <c r="B201" s="28" t="s">
        <v>6316</v>
      </c>
      <c r="C201" s="45" t="s">
        <v>6317</v>
      </c>
      <c r="D201" s="91">
        <v>1</v>
      </c>
      <c r="E201" s="62">
        <v>990</v>
      </c>
      <c r="F201" s="62">
        <f t="shared" si="4"/>
        <v>990</v>
      </c>
    </row>
    <row r="202" spans="1:6" x14ac:dyDescent="0.25">
      <c r="A202" s="28">
        <v>15</v>
      </c>
      <c r="B202" s="28" t="s">
        <v>6318</v>
      </c>
      <c r="C202" s="45" t="s">
        <v>6319</v>
      </c>
      <c r="D202" s="91">
        <v>1</v>
      </c>
      <c r="E202" s="62">
        <v>990</v>
      </c>
      <c r="F202" s="62">
        <f t="shared" si="4"/>
        <v>990</v>
      </c>
    </row>
    <row r="203" spans="1:6" ht="27.6" x14ac:dyDescent="0.25">
      <c r="A203" s="28">
        <v>16</v>
      </c>
      <c r="B203" s="28" t="s">
        <v>6320</v>
      </c>
      <c r="C203" s="45" t="s">
        <v>6321</v>
      </c>
      <c r="D203" s="91">
        <v>1</v>
      </c>
      <c r="E203" s="62">
        <v>990</v>
      </c>
      <c r="F203" s="62">
        <f t="shared" si="4"/>
        <v>990</v>
      </c>
    </row>
    <row r="204" spans="1:6" x14ac:dyDescent="0.25">
      <c r="A204" s="706" t="s">
        <v>6322</v>
      </c>
      <c r="B204" s="707"/>
      <c r="C204" s="707"/>
      <c r="D204" s="707"/>
      <c r="E204" s="707"/>
      <c r="F204" s="708"/>
    </row>
    <row r="205" spans="1:6" x14ac:dyDescent="0.25">
      <c r="A205" s="28">
        <v>1</v>
      </c>
      <c r="B205" s="28" t="s">
        <v>6323</v>
      </c>
      <c r="C205" s="45" t="s">
        <v>6324</v>
      </c>
      <c r="D205" s="91">
        <v>1</v>
      </c>
      <c r="E205" s="62">
        <v>510</v>
      </c>
      <c r="F205" s="62">
        <f t="shared" si="4"/>
        <v>510</v>
      </c>
    </row>
    <row r="206" spans="1:6" ht="27.6" x14ac:dyDescent="0.25">
      <c r="A206" s="28">
        <v>2</v>
      </c>
      <c r="B206" s="28" t="s">
        <v>6325</v>
      </c>
      <c r="C206" s="45" t="s">
        <v>6326</v>
      </c>
      <c r="D206" s="19">
        <v>1</v>
      </c>
      <c r="E206" s="62">
        <v>510</v>
      </c>
      <c r="F206" s="62">
        <f t="shared" si="4"/>
        <v>510</v>
      </c>
    </row>
    <row r="207" spans="1:6" ht="27.6" x14ac:dyDescent="0.25">
      <c r="A207" s="28">
        <v>3</v>
      </c>
      <c r="B207" s="28" t="s">
        <v>6327</v>
      </c>
      <c r="C207" s="45" t="s">
        <v>6328</v>
      </c>
      <c r="D207" s="91">
        <v>1</v>
      </c>
      <c r="E207" s="62">
        <v>510</v>
      </c>
      <c r="F207" s="62">
        <f t="shared" si="4"/>
        <v>510</v>
      </c>
    </row>
    <row r="208" spans="1:6" x14ac:dyDescent="0.25">
      <c r="A208" s="28">
        <v>4</v>
      </c>
      <c r="B208" s="28" t="s">
        <v>6329</v>
      </c>
      <c r="C208" s="45" t="s">
        <v>6330</v>
      </c>
      <c r="D208" s="91">
        <v>1</v>
      </c>
      <c r="E208" s="62">
        <v>510</v>
      </c>
      <c r="F208" s="62">
        <f t="shared" si="4"/>
        <v>510</v>
      </c>
    </row>
    <row r="209" spans="1:6" x14ac:dyDescent="0.25">
      <c r="A209" s="28">
        <v>5</v>
      </c>
      <c r="B209" s="28" t="s">
        <v>6331</v>
      </c>
      <c r="C209" s="45" t="s">
        <v>6332</v>
      </c>
      <c r="D209" s="19">
        <v>1</v>
      </c>
      <c r="E209" s="62">
        <v>510</v>
      </c>
      <c r="F209" s="62">
        <f t="shared" si="4"/>
        <v>510</v>
      </c>
    </row>
    <row r="210" spans="1:6" x14ac:dyDescent="0.25">
      <c r="A210" s="28">
        <v>6</v>
      </c>
      <c r="B210" s="28" t="s">
        <v>6333</v>
      </c>
      <c r="C210" s="45" t="s">
        <v>6334</v>
      </c>
      <c r="D210" s="91">
        <v>1</v>
      </c>
      <c r="E210" s="62">
        <v>510</v>
      </c>
      <c r="F210" s="62">
        <f t="shared" si="4"/>
        <v>510</v>
      </c>
    </row>
    <row r="211" spans="1:6" ht="27.6" x14ac:dyDescent="0.25">
      <c r="A211" s="28">
        <v>7</v>
      </c>
      <c r="B211" s="28" t="s">
        <v>6335</v>
      </c>
      <c r="C211" s="45" t="s">
        <v>6336</v>
      </c>
      <c r="D211" s="91">
        <v>1</v>
      </c>
      <c r="E211" s="62">
        <v>510</v>
      </c>
      <c r="F211" s="62">
        <f t="shared" si="4"/>
        <v>510</v>
      </c>
    </row>
    <row r="212" spans="1:6" ht="27.6" x14ac:dyDescent="0.25">
      <c r="A212" s="28">
        <v>8</v>
      </c>
      <c r="B212" s="28" t="s">
        <v>6337</v>
      </c>
      <c r="C212" s="45" t="s">
        <v>6338</v>
      </c>
      <c r="D212" s="19">
        <v>1</v>
      </c>
      <c r="E212" s="62">
        <v>510</v>
      </c>
      <c r="F212" s="62">
        <f t="shared" si="4"/>
        <v>510</v>
      </c>
    </row>
    <row r="213" spans="1:6" x14ac:dyDescent="0.25">
      <c r="A213" s="28">
        <v>9</v>
      </c>
      <c r="B213" s="28" t="s">
        <v>6339</v>
      </c>
      <c r="C213" s="45" t="s">
        <v>6340</v>
      </c>
      <c r="D213" s="91">
        <v>1</v>
      </c>
      <c r="E213" s="62">
        <v>510</v>
      </c>
      <c r="F213" s="62">
        <f t="shared" si="4"/>
        <v>510</v>
      </c>
    </row>
    <row r="214" spans="1:6" ht="27.6" x14ac:dyDescent="0.25">
      <c r="A214" s="28">
        <v>10</v>
      </c>
      <c r="B214" s="28" t="s">
        <v>6341</v>
      </c>
      <c r="C214" s="45" t="s">
        <v>6342</v>
      </c>
      <c r="D214" s="91">
        <v>1</v>
      </c>
      <c r="E214" s="62">
        <v>510</v>
      </c>
      <c r="F214" s="62">
        <f t="shared" si="4"/>
        <v>510</v>
      </c>
    </row>
    <row r="215" spans="1:6" ht="27.6" x14ac:dyDescent="0.25">
      <c r="A215" s="28">
        <v>11</v>
      </c>
      <c r="B215" s="28" t="s">
        <v>6343</v>
      </c>
      <c r="C215" s="45" t="s">
        <v>6344</v>
      </c>
      <c r="D215" s="19">
        <v>1</v>
      </c>
      <c r="E215" s="62">
        <v>510</v>
      </c>
      <c r="F215" s="62">
        <f t="shared" ref="F215:F278" si="5">D215*E215</f>
        <v>510</v>
      </c>
    </row>
    <row r="216" spans="1:6" x14ac:dyDescent="0.25">
      <c r="A216" s="28">
        <v>12</v>
      </c>
      <c r="B216" s="28" t="s">
        <v>6345</v>
      </c>
      <c r="C216" s="45" t="s">
        <v>6346</v>
      </c>
      <c r="D216" s="91">
        <v>1</v>
      </c>
      <c r="E216" s="62">
        <v>510</v>
      </c>
      <c r="F216" s="62">
        <f t="shared" si="5"/>
        <v>510</v>
      </c>
    </row>
    <row r="217" spans="1:6" x14ac:dyDescent="0.25">
      <c r="A217" s="28">
        <v>13</v>
      </c>
      <c r="B217" s="28" t="s">
        <v>6347</v>
      </c>
      <c r="C217" s="45" t="s">
        <v>6348</v>
      </c>
      <c r="D217" s="91">
        <v>1</v>
      </c>
      <c r="E217" s="62">
        <v>510</v>
      </c>
      <c r="F217" s="62">
        <f t="shared" si="5"/>
        <v>510</v>
      </c>
    </row>
    <row r="218" spans="1:6" ht="27.6" x14ac:dyDescent="0.25">
      <c r="A218" s="28">
        <v>14</v>
      </c>
      <c r="B218" s="28" t="s">
        <v>6349</v>
      </c>
      <c r="C218" s="45" t="s">
        <v>6350</v>
      </c>
      <c r="D218" s="19">
        <v>1</v>
      </c>
      <c r="E218" s="62">
        <v>510</v>
      </c>
      <c r="F218" s="62">
        <f t="shared" si="5"/>
        <v>510</v>
      </c>
    </row>
    <row r="219" spans="1:6" ht="27.6" x14ac:dyDescent="0.25">
      <c r="A219" s="28">
        <v>15</v>
      </c>
      <c r="B219" s="28" t="s">
        <v>6351</v>
      </c>
      <c r="C219" s="45" t="s">
        <v>6352</v>
      </c>
      <c r="D219" s="91">
        <v>1</v>
      </c>
      <c r="E219" s="62">
        <v>510</v>
      </c>
      <c r="F219" s="62">
        <f t="shared" si="5"/>
        <v>510</v>
      </c>
    </row>
    <row r="220" spans="1:6" x14ac:dyDescent="0.25">
      <c r="A220" s="706" t="s">
        <v>6353</v>
      </c>
      <c r="B220" s="707"/>
      <c r="C220" s="707"/>
      <c r="D220" s="707"/>
      <c r="E220" s="707"/>
      <c r="F220" s="708"/>
    </row>
    <row r="221" spans="1:6" ht="27.6" x14ac:dyDescent="0.25">
      <c r="A221" s="28">
        <v>1</v>
      </c>
      <c r="B221" s="28" t="s">
        <v>6354</v>
      </c>
      <c r="C221" s="45" t="s">
        <v>6355</v>
      </c>
      <c r="D221" s="91">
        <v>1</v>
      </c>
      <c r="E221" s="62">
        <v>510</v>
      </c>
      <c r="F221" s="62">
        <f t="shared" si="5"/>
        <v>510</v>
      </c>
    </row>
    <row r="222" spans="1:6" ht="27.6" x14ac:dyDescent="0.25">
      <c r="A222" s="28">
        <v>2</v>
      </c>
      <c r="B222" s="28" t="s">
        <v>6356</v>
      </c>
      <c r="C222" s="45" t="s">
        <v>6357</v>
      </c>
      <c r="D222" s="19">
        <v>1</v>
      </c>
      <c r="E222" s="62">
        <v>510</v>
      </c>
      <c r="F222" s="62">
        <f t="shared" si="5"/>
        <v>510</v>
      </c>
    </row>
    <row r="223" spans="1:6" ht="27.6" x14ac:dyDescent="0.25">
      <c r="A223" s="28">
        <v>3</v>
      </c>
      <c r="B223" s="28" t="s">
        <v>6358</v>
      </c>
      <c r="C223" s="45" t="s">
        <v>6359</v>
      </c>
      <c r="D223" s="91">
        <v>1</v>
      </c>
      <c r="E223" s="62">
        <v>510</v>
      </c>
      <c r="F223" s="62">
        <f t="shared" si="5"/>
        <v>510</v>
      </c>
    </row>
    <row r="224" spans="1:6" ht="27.6" x14ac:dyDescent="0.25">
      <c r="A224" s="28">
        <v>4</v>
      </c>
      <c r="B224" s="28" t="s">
        <v>6360</v>
      </c>
      <c r="C224" s="45" t="s">
        <v>6361</v>
      </c>
      <c r="D224" s="19">
        <v>1</v>
      </c>
      <c r="E224" s="62">
        <v>510</v>
      </c>
      <c r="F224" s="62">
        <f t="shared" si="5"/>
        <v>510</v>
      </c>
    </row>
    <row r="225" spans="1:6" x14ac:dyDescent="0.25">
      <c r="A225" s="28">
        <v>5</v>
      </c>
      <c r="B225" s="28" t="s">
        <v>6362</v>
      </c>
      <c r="C225" s="45" t="s">
        <v>6363</v>
      </c>
      <c r="D225" s="91">
        <v>1</v>
      </c>
      <c r="E225" s="62">
        <v>510</v>
      </c>
      <c r="F225" s="62">
        <f t="shared" si="5"/>
        <v>510</v>
      </c>
    </row>
    <row r="226" spans="1:6" x14ac:dyDescent="0.25">
      <c r="A226" s="28">
        <v>6</v>
      </c>
      <c r="B226" s="28" t="s">
        <v>6364</v>
      </c>
      <c r="C226" s="45" t="s">
        <v>6365</v>
      </c>
      <c r="D226" s="19">
        <v>1</v>
      </c>
      <c r="E226" s="62">
        <v>510</v>
      </c>
      <c r="F226" s="62">
        <f t="shared" si="5"/>
        <v>510</v>
      </c>
    </row>
    <row r="227" spans="1:6" ht="27.6" x14ac:dyDescent="0.25">
      <c r="A227" s="28">
        <v>7</v>
      </c>
      <c r="B227" s="28" t="s">
        <v>6366</v>
      </c>
      <c r="C227" s="45" t="s">
        <v>6367</v>
      </c>
      <c r="D227" s="91">
        <v>1</v>
      </c>
      <c r="E227" s="62">
        <v>510</v>
      </c>
      <c r="F227" s="62">
        <f t="shared" si="5"/>
        <v>510</v>
      </c>
    </row>
    <row r="228" spans="1:6" x14ac:dyDescent="0.25">
      <c r="A228" s="28">
        <v>8</v>
      </c>
      <c r="B228" s="28" t="s">
        <v>6368</v>
      </c>
      <c r="C228" s="45" t="s">
        <v>6369</v>
      </c>
      <c r="D228" s="19">
        <v>1</v>
      </c>
      <c r="E228" s="62">
        <v>510</v>
      </c>
      <c r="F228" s="62">
        <f t="shared" si="5"/>
        <v>510</v>
      </c>
    </row>
    <row r="229" spans="1:6" x14ac:dyDescent="0.25">
      <c r="A229" s="28">
        <v>9</v>
      </c>
      <c r="B229" s="28" t="s">
        <v>6370</v>
      </c>
      <c r="C229" s="45" t="s">
        <v>6371</v>
      </c>
      <c r="D229" s="91">
        <v>1</v>
      </c>
      <c r="E229" s="62">
        <v>510</v>
      </c>
      <c r="F229" s="62">
        <f t="shared" si="5"/>
        <v>510</v>
      </c>
    </row>
    <row r="230" spans="1:6" ht="27.6" x14ac:dyDescent="0.25">
      <c r="A230" s="28">
        <v>10</v>
      </c>
      <c r="B230" s="28" t="s">
        <v>6372</v>
      </c>
      <c r="C230" s="45" t="s">
        <v>6373</v>
      </c>
      <c r="D230" s="19">
        <v>1</v>
      </c>
      <c r="E230" s="62">
        <v>510</v>
      </c>
      <c r="F230" s="62">
        <f t="shared" si="5"/>
        <v>510</v>
      </c>
    </row>
    <row r="231" spans="1:6" ht="27.6" x14ac:dyDescent="0.25">
      <c r="A231" s="28">
        <v>11</v>
      </c>
      <c r="B231" s="28" t="s">
        <v>6374</v>
      </c>
      <c r="C231" s="45" t="s">
        <v>6375</v>
      </c>
      <c r="D231" s="91">
        <v>1</v>
      </c>
      <c r="E231" s="62">
        <v>510</v>
      </c>
      <c r="F231" s="62">
        <f t="shared" si="5"/>
        <v>510</v>
      </c>
    </row>
    <row r="232" spans="1:6" x14ac:dyDescent="0.25">
      <c r="A232" s="28">
        <v>12</v>
      </c>
      <c r="B232" s="28" t="s">
        <v>6376</v>
      </c>
      <c r="C232" s="45" t="s">
        <v>6377</v>
      </c>
      <c r="D232" s="19">
        <v>1</v>
      </c>
      <c r="E232" s="62">
        <v>510</v>
      </c>
      <c r="F232" s="62">
        <f t="shared" si="5"/>
        <v>510</v>
      </c>
    </row>
    <row r="233" spans="1:6" x14ac:dyDescent="0.25">
      <c r="A233" s="28">
        <v>13</v>
      </c>
      <c r="B233" s="28" t="s">
        <v>6378</v>
      </c>
      <c r="C233" s="45" t="s">
        <v>6379</v>
      </c>
      <c r="D233" s="91">
        <v>1</v>
      </c>
      <c r="E233" s="62">
        <v>510</v>
      </c>
      <c r="F233" s="62">
        <f t="shared" si="5"/>
        <v>510</v>
      </c>
    </row>
    <row r="234" spans="1:6" x14ac:dyDescent="0.25">
      <c r="A234" s="706" t="s">
        <v>6380</v>
      </c>
      <c r="B234" s="707"/>
      <c r="C234" s="707"/>
      <c r="D234" s="707"/>
      <c r="E234" s="707"/>
      <c r="F234" s="708"/>
    </row>
    <row r="235" spans="1:6" ht="27.6" x14ac:dyDescent="0.25">
      <c r="A235" s="28">
        <v>1</v>
      </c>
      <c r="B235" s="28" t="s">
        <v>6381</v>
      </c>
      <c r="C235" s="45" t="s">
        <v>6382</v>
      </c>
      <c r="D235" s="91">
        <v>1</v>
      </c>
      <c r="E235" s="62">
        <v>990</v>
      </c>
      <c r="F235" s="62">
        <f t="shared" si="5"/>
        <v>990</v>
      </c>
    </row>
    <row r="236" spans="1:6" ht="42" customHeight="1" x14ac:dyDescent="0.25">
      <c r="A236" s="28">
        <v>2</v>
      </c>
      <c r="B236" s="28" t="s">
        <v>6383</v>
      </c>
      <c r="C236" s="45" t="s">
        <v>6384</v>
      </c>
      <c r="D236" s="91">
        <v>1</v>
      </c>
      <c r="E236" s="62">
        <v>990</v>
      </c>
      <c r="F236" s="62">
        <f t="shared" si="5"/>
        <v>990</v>
      </c>
    </row>
    <row r="237" spans="1:6" ht="41.4" x14ac:dyDescent="0.25">
      <c r="A237" s="28">
        <v>3</v>
      </c>
      <c r="B237" s="28" t="s">
        <v>6385</v>
      </c>
      <c r="C237" s="45" t="s">
        <v>6386</v>
      </c>
      <c r="D237" s="91">
        <v>1</v>
      </c>
      <c r="E237" s="62">
        <v>990</v>
      </c>
      <c r="F237" s="62">
        <f t="shared" si="5"/>
        <v>990</v>
      </c>
    </row>
    <row r="238" spans="1:6" ht="41.4" x14ac:dyDescent="0.25">
      <c r="A238" s="28">
        <v>4</v>
      </c>
      <c r="B238" s="28" t="s">
        <v>6387</v>
      </c>
      <c r="C238" s="45" t="s">
        <v>6388</v>
      </c>
      <c r="D238" s="91">
        <v>1</v>
      </c>
      <c r="E238" s="62">
        <v>990</v>
      </c>
      <c r="F238" s="62">
        <f t="shared" si="5"/>
        <v>990</v>
      </c>
    </row>
    <row r="239" spans="1:6" ht="27.6" x14ac:dyDescent="0.25">
      <c r="A239" s="28">
        <v>5</v>
      </c>
      <c r="B239" s="28" t="s">
        <v>6389</v>
      </c>
      <c r="C239" s="45" t="s">
        <v>6390</v>
      </c>
      <c r="D239" s="91">
        <v>1</v>
      </c>
      <c r="E239" s="62">
        <v>510</v>
      </c>
      <c r="F239" s="62">
        <f t="shared" si="5"/>
        <v>510</v>
      </c>
    </row>
    <row r="240" spans="1:6" x14ac:dyDescent="0.25">
      <c r="A240" s="28">
        <v>6</v>
      </c>
      <c r="B240" s="28" t="s">
        <v>6391</v>
      </c>
      <c r="C240" s="45" t="s">
        <v>6392</v>
      </c>
      <c r="D240" s="91">
        <v>1</v>
      </c>
      <c r="E240" s="62">
        <v>990</v>
      </c>
      <c r="F240" s="62">
        <f t="shared" si="5"/>
        <v>990</v>
      </c>
    </row>
    <row r="241" spans="1:6" ht="27.6" x14ac:dyDescent="0.25">
      <c r="A241" s="28">
        <v>7</v>
      </c>
      <c r="B241" s="28" t="s">
        <v>6393</v>
      </c>
      <c r="C241" s="45" t="s">
        <v>6394</v>
      </c>
      <c r="D241" s="91">
        <v>1</v>
      </c>
      <c r="E241" s="62">
        <v>510</v>
      </c>
      <c r="F241" s="62">
        <f t="shared" si="5"/>
        <v>510</v>
      </c>
    </row>
    <row r="242" spans="1:6" ht="27.6" x14ac:dyDescent="0.25">
      <c r="A242" s="28">
        <v>8</v>
      </c>
      <c r="B242" s="28" t="s">
        <v>6395</v>
      </c>
      <c r="C242" s="45" t="s">
        <v>6396</v>
      </c>
      <c r="D242" s="91">
        <v>1</v>
      </c>
      <c r="E242" s="62">
        <v>990</v>
      </c>
      <c r="F242" s="62">
        <f t="shared" si="5"/>
        <v>990</v>
      </c>
    </row>
    <row r="243" spans="1:6" ht="27.6" x14ac:dyDescent="0.25">
      <c r="A243" s="28">
        <v>9</v>
      </c>
      <c r="B243" s="28" t="s">
        <v>6397</v>
      </c>
      <c r="C243" s="45" t="s">
        <v>6398</v>
      </c>
      <c r="D243" s="91">
        <v>1</v>
      </c>
      <c r="E243" s="62">
        <v>510</v>
      </c>
      <c r="F243" s="62">
        <f t="shared" si="5"/>
        <v>510</v>
      </c>
    </row>
    <row r="244" spans="1:6" x14ac:dyDescent="0.25">
      <c r="A244" s="28">
        <v>10</v>
      </c>
      <c r="B244" s="28" t="s">
        <v>6399</v>
      </c>
      <c r="C244" s="45" t="s">
        <v>6400</v>
      </c>
      <c r="D244" s="91">
        <v>1</v>
      </c>
      <c r="E244" s="62">
        <v>990</v>
      </c>
      <c r="F244" s="62">
        <f t="shared" si="5"/>
        <v>990</v>
      </c>
    </row>
    <row r="245" spans="1:6" ht="27.6" x14ac:dyDescent="0.25">
      <c r="A245" s="28">
        <v>11</v>
      </c>
      <c r="B245" s="28" t="s">
        <v>6401</v>
      </c>
      <c r="C245" s="45" t="s">
        <v>6402</v>
      </c>
      <c r="D245" s="91">
        <v>1</v>
      </c>
      <c r="E245" s="62">
        <v>510</v>
      </c>
      <c r="F245" s="62">
        <f t="shared" si="5"/>
        <v>510</v>
      </c>
    </row>
    <row r="246" spans="1:6" x14ac:dyDescent="0.25">
      <c r="A246" s="706" t="s">
        <v>6403</v>
      </c>
      <c r="B246" s="707"/>
      <c r="C246" s="707"/>
      <c r="D246" s="707"/>
      <c r="E246" s="707"/>
      <c r="F246" s="708"/>
    </row>
    <row r="247" spans="1:6" ht="27.6" x14ac:dyDescent="0.25">
      <c r="A247" s="15">
        <v>1</v>
      </c>
      <c r="B247" s="15" t="s">
        <v>6404</v>
      </c>
      <c r="C247" s="45" t="s">
        <v>6405</v>
      </c>
      <c r="D247" s="91">
        <v>1</v>
      </c>
      <c r="E247" s="62">
        <v>990</v>
      </c>
      <c r="F247" s="62">
        <f t="shared" si="5"/>
        <v>990</v>
      </c>
    </row>
    <row r="248" spans="1:6" ht="27.6" x14ac:dyDescent="0.25">
      <c r="A248" s="15">
        <v>2</v>
      </c>
      <c r="B248" s="15" t="s">
        <v>6406</v>
      </c>
      <c r="C248" s="45" t="s">
        <v>6407</v>
      </c>
      <c r="D248" s="91">
        <v>1</v>
      </c>
      <c r="E248" s="62">
        <v>510</v>
      </c>
      <c r="F248" s="62">
        <f t="shared" si="5"/>
        <v>510</v>
      </c>
    </row>
    <row r="249" spans="1:6" x14ac:dyDescent="0.25">
      <c r="A249" s="15">
        <v>3</v>
      </c>
      <c r="B249" s="15" t="s">
        <v>6408</v>
      </c>
      <c r="C249" s="45" t="s">
        <v>6409</v>
      </c>
      <c r="D249" s="91">
        <v>1</v>
      </c>
      <c r="E249" s="62">
        <v>510</v>
      </c>
      <c r="F249" s="62">
        <f t="shared" si="5"/>
        <v>510</v>
      </c>
    </row>
    <row r="250" spans="1:6" ht="27.6" x14ac:dyDescent="0.25">
      <c r="A250" s="15">
        <v>4</v>
      </c>
      <c r="B250" s="15" t="s">
        <v>6410</v>
      </c>
      <c r="C250" s="45" t="s">
        <v>6411</v>
      </c>
      <c r="D250" s="91">
        <v>1</v>
      </c>
      <c r="E250" s="62">
        <v>510</v>
      </c>
      <c r="F250" s="62">
        <f t="shared" si="5"/>
        <v>510</v>
      </c>
    </row>
    <row r="251" spans="1:6" x14ac:dyDescent="0.25">
      <c r="A251" s="15">
        <v>5</v>
      </c>
      <c r="B251" s="15" t="s">
        <v>6412</v>
      </c>
      <c r="C251" s="45" t="s">
        <v>6413</v>
      </c>
      <c r="D251" s="91">
        <v>1</v>
      </c>
      <c r="E251" s="62">
        <v>510</v>
      </c>
      <c r="F251" s="62">
        <f t="shared" si="5"/>
        <v>510</v>
      </c>
    </row>
    <row r="252" spans="1:6" x14ac:dyDescent="0.25">
      <c r="A252" s="15">
        <v>6</v>
      </c>
      <c r="B252" s="15" t="s">
        <v>6414</v>
      </c>
      <c r="C252" s="45" t="s">
        <v>6415</v>
      </c>
      <c r="D252" s="91">
        <v>1</v>
      </c>
      <c r="E252" s="62">
        <v>990</v>
      </c>
      <c r="F252" s="62">
        <f t="shared" si="5"/>
        <v>990</v>
      </c>
    </row>
    <row r="253" spans="1:6" ht="27.6" x14ac:dyDescent="0.25">
      <c r="A253" s="15">
        <v>7</v>
      </c>
      <c r="B253" s="15" t="s">
        <v>6416</v>
      </c>
      <c r="C253" s="45" t="s">
        <v>6417</v>
      </c>
      <c r="D253" s="91">
        <v>1</v>
      </c>
      <c r="E253" s="62">
        <v>990</v>
      </c>
      <c r="F253" s="62">
        <f t="shared" si="5"/>
        <v>990</v>
      </c>
    </row>
    <row r="254" spans="1:6" x14ac:dyDescent="0.25">
      <c r="A254" s="15">
        <v>8</v>
      </c>
      <c r="B254" s="15" t="s">
        <v>6418</v>
      </c>
      <c r="C254" s="45" t="s">
        <v>6419</v>
      </c>
      <c r="D254" s="91">
        <v>1</v>
      </c>
      <c r="E254" s="62">
        <v>990</v>
      </c>
      <c r="F254" s="62">
        <f t="shared" si="5"/>
        <v>990</v>
      </c>
    </row>
    <row r="255" spans="1:6" ht="27.6" x14ac:dyDescent="0.25">
      <c r="A255" s="15">
        <v>9</v>
      </c>
      <c r="B255" s="15" t="s">
        <v>6420</v>
      </c>
      <c r="C255" s="45" t="s">
        <v>6421</v>
      </c>
      <c r="D255" s="91">
        <v>1</v>
      </c>
      <c r="E255" s="62">
        <v>990</v>
      </c>
      <c r="F255" s="62">
        <f t="shared" si="5"/>
        <v>990</v>
      </c>
    </row>
    <row r="256" spans="1:6" x14ac:dyDescent="0.25">
      <c r="A256" s="15">
        <v>10</v>
      </c>
      <c r="B256" s="15" t="s">
        <v>6422</v>
      </c>
      <c r="C256" s="45" t="s">
        <v>6423</v>
      </c>
      <c r="D256" s="91">
        <v>1</v>
      </c>
      <c r="E256" s="62">
        <v>990</v>
      </c>
      <c r="F256" s="62">
        <f t="shared" si="5"/>
        <v>990</v>
      </c>
    </row>
    <row r="257" spans="1:6" x14ac:dyDescent="0.25">
      <c r="A257" s="15">
        <v>11</v>
      </c>
      <c r="B257" s="15" t="s">
        <v>6424</v>
      </c>
      <c r="C257" s="45" t="s">
        <v>6425</v>
      </c>
      <c r="D257" s="91">
        <v>1</v>
      </c>
      <c r="E257" s="62">
        <v>990</v>
      </c>
      <c r="F257" s="62">
        <f t="shared" si="5"/>
        <v>990</v>
      </c>
    </row>
    <row r="258" spans="1:6" x14ac:dyDescent="0.25">
      <c r="A258" s="706" t="s">
        <v>6426</v>
      </c>
      <c r="B258" s="707"/>
      <c r="C258" s="707"/>
      <c r="D258" s="707"/>
      <c r="E258" s="707"/>
      <c r="F258" s="708"/>
    </row>
    <row r="259" spans="1:6" x14ac:dyDescent="0.25">
      <c r="A259" s="15">
        <v>1</v>
      </c>
      <c r="B259" s="15" t="s">
        <v>6427</v>
      </c>
      <c r="C259" s="45" t="s">
        <v>6428</v>
      </c>
      <c r="D259" s="91">
        <v>1</v>
      </c>
      <c r="E259" s="62">
        <v>990</v>
      </c>
      <c r="F259" s="62">
        <f t="shared" si="5"/>
        <v>990</v>
      </c>
    </row>
    <row r="260" spans="1:6" ht="27.6" x14ac:dyDescent="0.25">
      <c r="A260" s="15">
        <v>2</v>
      </c>
      <c r="B260" s="15" t="s">
        <v>6429</v>
      </c>
      <c r="C260" s="45" t="s">
        <v>6430</v>
      </c>
      <c r="D260" s="91">
        <v>1</v>
      </c>
      <c r="E260" s="62">
        <v>990</v>
      </c>
      <c r="F260" s="62">
        <f t="shared" si="5"/>
        <v>990</v>
      </c>
    </row>
    <row r="261" spans="1:6" ht="41.4" x14ac:dyDescent="0.25">
      <c r="A261" s="15">
        <v>3</v>
      </c>
      <c r="B261" s="15" t="s">
        <v>6431</v>
      </c>
      <c r="C261" s="45" t="s">
        <v>6432</v>
      </c>
      <c r="D261" s="91">
        <v>1</v>
      </c>
      <c r="E261" s="62">
        <v>510</v>
      </c>
      <c r="F261" s="62">
        <f t="shared" si="5"/>
        <v>510</v>
      </c>
    </row>
    <row r="262" spans="1:6" ht="27.6" x14ac:dyDescent="0.25">
      <c r="A262" s="15">
        <v>4</v>
      </c>
      <c r="B262" s="15" t="s">
        <v>6433</v>
      </c>
      <c r="C262" s="45" t="s">
        <v>6434</v>
      </c>
      <c r="D262" s="91">
        <v>1</v>
      </c>
      <c r="E262" s="62">
        <v>510</v>
      </c>
      <c r="F262" s="62">
        <f t="shared" si="5"/>
        <v>510</v>
      </c>
    </row>
    <row r="263" spans="1:6" ht="41.4" x14ac:dyDescent="0.25">
      <c r="A263" s="15">
        <v>5</v>
      </c>
      <c r="B263" s="15" t="s">
        <v>6435</v>
      </c>
      <c r="C263" s="45" t="s">
        <v>6436</v>
      </c>
      <c r="D263" s="91">
        <v>1</v>
      </c>
      <c r="E263" s="62">
        <v>990</v>
      </c>
      <c r="F263" s="62">
        <f t="shared" si="5"/>
        <v>990</v>
      </c>
    </row>
    <row r="264" spans="1:6" ht="27.6" x14ac:dyDescent="0.25">
      <c r="A264" s="15">
        <v>6</v>
      </c>
      <c r="B264" s="15" t="s">
        <v>6437</v>
      </c>
      <c r="C264" s="45" t="s">
        <v>6438</v>
      </c>
      <c r="D264" s="91">
        <v>1</v>
      </c>
      <c r="E264" s="62">
        <v>990</v>
      </c>
      <c r="F264" s="62">
        <f t="shared" si="5"/>
        <v>990</v>
      </c>
    </row>
    <row r="265" spans="1:6" ht="27.6" x14ac:dyDescent="0.25">
      <c r="A265" s="15">
        <v>7</v>
      </c>
      <c r="B265" s="15" t="s">
        <v>6439</v>
      </c>
      <c r="C265" s="45" t="s">
        <v>6440</v>
      </c>
      <c r="D265" s="91">
        <v>1</v>
      </c>
      <c r="E265" s="62">
        <v>510</v>
      </c>
      <c r="F265" s="62">
        <f t="shared" si="5"/>
        <v>510</v>
      </c>
    </row>
    <row r="266" spans="1:6" ht="41.4" x14ac:dyDescent="0.25">
      <c r="A266" s="15">
        <v>8</v>
      </c>
      <c r="B266" s="15" t="s">
        <v>6441</v>
      </c>
      <c r="C266" s="45" t="s">
        <v>6442</v>
      </c>
      <c r="D266" s="91">
        <v>1</v>
      </c>
      <c r="E266" s="62">
        <v>990</v>
      </c>
      <c r="F266" s="62">
        <f t="shared" si="5"/>
        <v>990</v>
      </c>
    </row>
    <row r="267" spans="1:6" ht="27.6" x14ac:dyDescent="0.25">
      <c r="A267" s="15">
        <v>9</v>
      </c>
      <c r="B267" s="15" t="s">
        <v>6443</v>
      </c>
      <c r="C267" s="45" t="s">
        <v>6444</v>
      </c>
      <c r="D267" s="91">
        <v>1</v>
      </c>
      <c r="E267" s="62">
        <v>510</v>
      </c>
      <c r="F267" s="62">
        <f t="shared" si="5"/>
        <v>510</v>
      </c>
    </row>
    <row r="268" spans="1:6" ht="27.6" x14ac:dyDescent="0.25">
      <c r="A268" s="15">
        <v>10</v>
      </c>
      <c r="B268" s="15" t="s">
        <v>6445</v>
      </c>
      <c r="C268" s="45" t="s">
        <v>6446</v>
      </c>
      <c r="D268" s="91">
        <v>1</v>
      </c>
      <c r="E268" s="62">
        <v>990</v>
      </c>
      <c r="F268" s="62">
        <f t="shared" si="5"/>
        <v>990</v>
      </c>
    </row>
    <row r="269" spans="1:6" ht="27.6" x14ac:dyDescent="0.25">
      <c r="A269" s="15">
        <v>11</v>
      </c>
      <c r="B269" s="15" t="s">
        <v>6447</v>
      </c>
      <c r="C269" s="45" t="s">
        <v>6448</v>
      </c>
      <c r="D269" s="91">
        <v>1</v>
      </c>
      <c r="E269" s="62">
        <v>990</v>
      </c>
      <c r="F269" s="62">
        <f t="shared" si="5"/>
        <v>990</v>
      </c>
    </row>
    <row r="270" spans="1:6" ht="27.6" x14ac:dyDescent="0.25">
      <c r="A270" s="15">
        <v>12</v>
      </c>
      <c r="B270" s="15" t="s">
        <v>6449</v>
      </c>
      <c r="C270" s="45" t="s">
        <v>6450</v>
      </c>
      <c r="D270" s="91">
        <v>1</v>
      </c>
      <c r="E270" s="62">
        <v>510</v>
      </c>
      <c r="F270" s="62">
        <f t="shared" si="5"/>
        <v>510</v>
      </c>
    </row>
    <row r="271" spans="1:6" ht="27.6" x14ac:dyDescent="0.25">
      <c r="A271" s="15">
        <v>13</v>
      </c>
      <c r="B271" s="15" t="s">
        <v>6451</v>
      </c>
      <c r="C271" s="45" t="s">
        <v>6452</v>
      </c>
      <c r="D271" s="91">
        <v>1</v>
      </c>
      <c r="E271" s="62">
        <v>990</v>
      </c>
      <c r="F271" s="62">
        <f t="shared" si="5"/>
        <v>990</v>
      </c>
    </row>
    <row r="272" spans="1:6" x14ac:dyDescent="0.25">
      <c r="A272" s="703" t="s">
        <v>1498</v>
      </c>
      <c r="B272" s="704"/>
      <c r="C272" s="704"/>
      <c r="D272" s="704"/>
      <c r="E272" s="704"/>
      <c r="F272" s="705"/>
    </row>
    <row r="273" spans="1:6" x14ac:dyDescent="0.25">
      <c r="A273" s="15">
        <v>1</v>
      </c>
      <c r="B273" s="15" t="s">
        <v>6453</v>
      </c>
      <c r="C273" s="124" t="s">
        <v>6454</v>
      </c>
      <c r="D273" s="91">
        <v>1</v>
      </c>
      <c r="E273" s="62">
        <v>4332.9000000000005</v>
      </c>
      <c r="F273" s="62">
        <f t="shared" si="5"/>
        <v>4332.9000000000005</v>
      </c>
    </row>
    <row r="274" spans="1:6" x14ac:dyDescent="0.25">
      <c r="A274" s="15">
        <v>2</v>
      </c>
      <c r="B274" s="15" t="s">
        <v>6455</v>
      </c>
      <c r="C274" s="124" t="s">
        <v>6456</v>
      </c>
      <c r="D274" s="91">
        <v>1</v>
      </c>
      <c r="E274" s="62">
        <v>4862.6500000000005</v>
      </c>
      <c r="F274" s="62">
        <f t="shared" si="5"/>
        <v>4862.6500000000005</v>
      </c>
    </row>
    <row r="275" spans="1:6" x14ac:dyDescent="0.25">
      <c r="A275" s="15">
        <v>3</v>
      </c>
      <c r="B275" s="15" t="s">
        <v>6457</v>
      </c>
      <c r="C275" s="124" t="s">
        <v>6458</v>
      </c>
      <c r="D275" s="91">
        <v>1</v>
      </c>
      <c r="E275" s="62">
        <v>4332.9000000000005</v>
      </c>
      <c r="F275" s="62">
        <f t="shared" si="5"/>
        <v>4332.9000000000005</v>
      </c>
    </row>
    <row r="276" spans="1:6" x14ac:dyDescent="0.25">
      <c r="A276" s="15">
        <v>4</v>
      </c>
      <c r="B276" s="15" t="s">
        <v>6459</v>
      </c>
      <c r="C276" s="124" t="s">
        <v>6460</v>
      </c>
      <c r="D276" s="91">
        <v>1</v>
      </c>
      <c r="E276" s="62">
        <v>44559.450000000004</v>
      </c>
      <c r="F276" s="62">
        <f t="shared" si="5"/>
        <v>44559.450000000004</v>
      </c>
    </row>
    <row r="277" spans="1:6" x14ac:dyDescent="0.25">
      <c r="A277" s="15">
        <v>5</v>
      </c>
      <c r="B277" s="15" t="s">
        <v>6461</v>
      </c>
      <c r="C277" s="124" t="s">
        <v>6462</v>
      </c>
      <c r="D277" s="91">
        <v>1</v>
      </c>
      <c r="E277" s="62">
        <v>44559.450000000004</v>
      </c>
      <c r="F277" s="62">
        <f t="shared" si="5"/>
        <v>44559.450000000004</v>
      </c>
    </row>
    <row r="278" spans="1:6" x14ac:dyDescent="0.25">
      <c r="A278" s="15">
        <v>6</v>
      </c>
      <c r="B278" s="15" t="s">
        <v>6463</v>
      </c>
      <c r="C278" s="124" t="s">
        <v>6464</v>
      </c>
      <c r="D278" s="91">
        <v>1</v>
      </c>
      <c r="E278" s="62">
        <v>4911.4000000000005</v>
      </c>
      <c r="F278" s="62">
        <f t="shared" si="5"/>
        <v>4911.4000000000005</v>
      </c>
    </row>
    <row r="279" spans="1:6" x14ac:dyDescent="0.25">
      <c r="A279" s="15">
        <v>7</v>
      </c>
      <c r="B279" s="15" t="s">
        <v>6465</v>
      </c>
      <c r="C279" s="124" t="s">
        <v>6466</v>
      </c>
      <c r="D279" s="91">
        <v>1</v>
      </c>
      <c r="E279" s="62">
        <v>4911.4000000000005</v>
      </c>
      <c r="F279" s="62">
        <f t="shared" ref="F279:F342" si="6">D279*E279</f>
        <v>4911.4000000000005</v>
      </c>
    </row>
    <row r="280" spans="1:6" x14ac:dyDescent="0.25">
      <c r="A280" s="15">
        <v>8</v>
      </c>
      <c r="B280" s="15" t="s">
        <v>6467</v>
      </c>
      <c r="C280" s="124" t="s">
        <v>6468</v>
      </c>
      <c r="D280" s="91">
        <v>1</v>
      </c>
      <c r="E280" s="62">
        <v>9701.9</v>
      </c>
      <c r="F280" s="62">
        <f t="shared" si="6"/>
        <v>9701.9</v>
      </c>
    </row>
    <row r="281" spans="1:6" ht="27.6" x14ac:dyDescent="0.25">
      <c r="A281" s="15">
        <v>9</v>
      </c>
      <c r="B281" s="15" t="s">
        <v>6469</v>
      </c>
      <c r="C281" s="124" t="s">
        <v>6470</v>
      </c>
      <c r="D281" s="91">
        <v>1</v>
      </c>
      <c r="E281" s="62">
        <v>4959.5</v>
      </c>
      <c r="F281" s="62">
        <f t="shared" si="6"/>
        <v>4959.5</v>
      </c>
    </row>
    <row r="282" spans="1:6" ht="27.6" x14ac:dyDescent="0.25">
      <c r="A282" s="15">
        <v>10</v>
      </c>
      <c r="B282" s="15" t="s">
        <v>6471</v>
      </c>
      <c r="C282" s="124" t="s">
        <v>6472</v>
      </c>
      <c r="D282" s="91">
        <v>1</v>
      </c>
      <c r="E282" s="62">
        <v>9605.7000000000007</v>
      </c>
      <c r="F282" s="62">
        <f t="shared" si="6"/>
        <v>9605.7000000000007</v>
      </c>
    </row>
    <row r="283" spans="1:6" ht="27.6" x14ac:dyDescent="0.25">
      <c r="A283" s="15">
        <v>11</v>
      </c>
      <c r="B283" s="15" t="s">
        <v>6473</v>
      </c>
      <c r="C283" s="124" t="s">
        <v>6474</v>
      </c>
      <c r="D283" s="91">
        <v>1</v>
      </c>
      <c r="E283" s="62">
        <v>5393.05</v>
      </c>
      <c r="F283" s="62">
        <f t="shared" si="6"/>
        <v>5393.05</v>
      </c>
    </row>
    <row r="284" spans="1:6" ht="27.6" x14ac:dyDescent="0.25">
      <c r="A284" s="15">
        <v>12</v>
      </c>
      <c r="B284" s="15" t="s">
        <v>6475</v>
      </c>
      <c r="C284" s="124" t="s">
        <v>6476</v>
      </c>
      <c r="D284" s="91">
        <v>1</v>
      </c>
      <c r="E284" s="62">
        <v>9605.7000000000007</v>
      </c>
      <c r="F284" s="62">
        <f t="shared" si="6"/>
        <v>9605.7000000000007</v>
      </c>
    </row>
    <row r="285" spans="1:6" x14ac:dyDescent="0.25">
      <c r="A285" s="15">
        <v>13</v>
      </c>
      <c r="B285" s="15" t="s">
        <v>6477</v>
      </c>
      <c r="C285" s="124" t="s">
        <v>6478</v>
      </c>
      <c r="D285" s="91">
        <v>1</v>
      </c>
      <c r="E285" s="62">
        <v>5393.05</v>
      </c>
      <c r="F285" s="62">
        <f t="shared" si="6"/>
        <v>5393.05</v>
      </c>
    </row>
    <row r="286" spans="1:6" x14ac:dyDescent="0.25">
      <c r="A286" s="15">
        <v>14</v>
      </c>
      <c r="B286" s="15" t="s">
        <v>6479</v>
      </c>
      <c r="C286" s="124" t="s">
        <v>6480</v>
      </c>
      <c r="D286" s="91">
        <v>1</v>
      </c>
      <c r="E286" s="62">
        <v>4059.9</v>
      </c>
      <c r="F286" s="62">
        <f t="shared" si="6"/>
        <v>4059.9</v>
      </c>
    </row>
    <row r="287" spans="1:6" x14ac:dyDescent="0.25">
      <c r="A287" s="15">
        <v>15</v>
      </c>
      <c r="B287" s="15" t="s">
        <v>6481</v>
      </c>
      <c r="C287" s="124" t="s">
        <v>6482</v>
      </c>
      <c r="D287" s="91">
        <v>1</v>
      </c>
      <c r="E287" s="62">
        <v>4059.9</v>
      </c>
      <c r="F287" s="62">
        <f t="shared" si="6"/>
        <v>4059.9</v>
      </c>
    </row>
    <row r="288" spans="1:6" x14ac:dyDescent="0.25">
      <c r="A288" s="15">
        <v>16</v>
      </c>
      <c r="B288" s="15" t="s">
        <v>6483</v>
      </c>
      <c r="C288" s="124" t="s">
        <v>6484</v>
      </c>
      <c r="D288" s="91">
        <v>1</v>
      </c>
      <c r="E288" s="62">
        <v>4059.9</v>
      </c>
      <c r="F288" s="62">
        <f t="shared" si="6"/>
        <v>4059.9</v>
      </c>
    </row>
    <row r="289" spans="1:6" x14ac:dyDescent="0.25">
      <c r="A289" s="15">
        <v>17</v>
      </c>
      <c r="B289" s="15" t="s">
        <v>6485</v>
      </c>
      <c r="C289" s="124" t="s">
        <v>6486</v>
      </c>
      <c r="D289" s="91">
        <v>1</v>
      </c>
      <c r="E289" s="62">
        <v>4059.9</v>
      </c>
      <c r="F289" s="62">
        <f t="shared" si="6"/>
        <v>4059.9</v>
      </c>
    </row>
    <row r="290" spans="1:6" ht="15" x14ac:dyDescent="0.25">
      <c r="A290" s="15">
        <v>18</v>
      </c>
      <c r="B290" s="15" t="s">
        <v>6487</v>
      </c>
      <c r="C290" s="125" t="s">
        <v>6488</v>
      </c>
      <c r="D290" s="91">
        <v>1</v>
      </c>
      <c r="E290" s="62">
        <v>31643.3</v>
      </c>
      <c r="F290" s="62">
        <f t="shared" si="6"/>
        <v>31643.3</v>
      </c>
    </row>
    <row r="291" spans="1:6" ht="15" x14ac:dyDescent="0.25">
      <c r="A291" s="15">
        <v>19</v>
      </c>
      <c r="B291" s="15" t="s">
        <v>6489</v>
      </c>
      <c r="C291" s="125" t="s">
        <v>6490</v>
      </c>
      <c r="D291" s="91">
        <v>1</v>
      </c>
      <c r="E291" s="62">
        <v>4381</v>
      </c>
      <c r="F291" s="62">
        <f t="shared" si="6"/>
        <v>4381</v>
      </c>
    </row>
    <row r="292" spans="1:6" ht="15" x14ac:dyDescent="0.25">
      <c r="A292" s="15">
        <v>20</v>
      </c>
      <c r="B292" s="15" t="s">
        <v>6491</v>
      </c>
      <c r="C292" s="125" t="s">
        <v>6492</v>
      </c>
      <c r="D292" s="91">
        <v>1</v>
      </c>
      <c r="E292" s="62">
        <v>18404.100000000002</v>
      </c>
      <c r="F292" s="62">
        <f t="shared" si="6"/>
        <v>18404.100000000002</v>
      </c>
    </row>
    <row r="293" spans="1:6" ht="15" x14ac:dyDescent="0.25">
      <c r="A293" s="15">
        <v>21</v>
      </c>
      <c r="B293" s="15" t="s">
        <v>6493</v>
      </c>
      <c r="C293" s="125" t="s">
        <v>6494</v>
      </c>
      <c r="D293" s="91">
        <v>1</v>
      </c>
      <c r="E293" s="62">
        <v>36808.200000000004</v>
      </c>
      <c r="F293" s="62">
        <f t="shared" si="6"/>
        <v>36808.200000000004</v>
      </c>
    </row>
    <row r="294" spans="1:6" ht="15" x14ac:dyDescent="0.25">
      <c r="A294" s="15">
        <v>22</v>
      </c>
      <c r="B294" s="15" t="s">
        <v>6495</v>
      </c>
      <c r="C294" s="125" t="s">
        <v>6496</v>
      </c>
      <c r="D294" s="91">
        <v>1</v>
      </c>
      <c r="E294" s="62">
        <v>36808.200000000004</v>
      </c>
      <c r="F294" s="62">
        <f t="shared" si="6"/>
        <v>36808.200000000004</v>
      </c>
    </row>
    <row r="295" spans="1:6" ht="30" x14ac:dyDescent="0.25">
      <c r="A295" s="15">
        <v>24</v>
      </c>
      <c r="B295" s="15" t="s">
        <v>6497</v>
      </c>
      <c r="C295" s="125" t="s">
        <v>6498</v>
      </c>
      <c r="D295" s="91">
        <v>1</v>
      </c>
      <c r="E295" s="62">
        <v>52423.8</v>
      </c>
      <c r="F295" s="62">
        <f t="shared" si="6"/>
        <v>52423.8</v>
      </c>
    </row>
    <row r="296" spans="1:6" ht="30" x14ac:dyDescent="0.25">
      <c r="A296" s="15">
        <v>25</v>
      </c>
      <c r="B296" s="15" t="s">
        <v>6499</v>
      </c>
      <c r="C296" s="125" t="s">
        <v>6500</v>
      </c>
      <c r="D296" s="91">
        <v>1</v>
      </c>
      <c r="E296" s="62">
        <v>3067.35</v>
      </c>
      <c r="F296" s="62">
        <f t="shared" si="6"/>
        <v>3067.35</v>
      </c>
    </row>
    <row r="297" spans="1:6" ht="30" x14ac:dyDescent="0.25">
      <c r="A297" s="15">
        <v>26</v>
      </c>
      <c r="B297" s="15" t="s">
        <v>6501</v>
      </c>
      <c r="C297" s="125" t="s">
        <v>6502</v>
      </c>
      <c r="D297" s="91">
        <v>1</v>
      </c>
      <c r="E297" s="62">
        <v>3067.35</v>
      </c>
      <c r="F297" s="62">
        <f t="shared" si="6"/>
        <v>3067.35</v>
      </c>
    </row>
    <row r="298" spans="1:6" ht="15" x14ac:dyDescent="0.25">
      <c r="A298" s="15">
        <v>27</v>
      </c>
      <c r="B298" s="133" t="s">
        <v>6503</v>
      </c>
      <c r="C298" s="125" t="s">
        <v>6504</v>
      </c>
      <c r="D298" s="91">
        <v>1</v>
      </c>
      <c r="E298" s="62">
        <v>7157.1500000000005</v>
      </c>
      <c r="F298" s="62">
        <f t="shared" si="6"/>
        <v>7157.1500000000005</v>
      </c>
    </row>
    <row r="299" spans="1:6" ht="15" customHeight="1" x14ac:dyDescent="0.25">
      <c r="A299" s="818" t="s">
        <v>6505</v>
      </c>
      <c r="B299" s="819"/>
      <c r="C299" s="819"/>
      <c r="D299" s="819"/>
      <c r="E299" s="819"/>
      <c r="F299" s="820"/>
    </row>
    <row r="300" spans="1:6" ht="45" x14ac:dyDescent="0.25">
      <c r="A300" s="15">
        <v>1</v>
      </c>
      <c r="B300" s="15" t="s">
        <v>6506</v>
      </c>
      <c r="C300" s="125" t="s">
        <v>6507</v>
      </c>
      <c r="D300" s="91">
        <v>1</v>
      </c>
      <c r="E300" s="62" t="s">
        <v>111</v>
      </c>
      <c r="F300" s="62"/>
    </row>
    <row r="301" spans="1:6" ht="15" x14ac:dyDescent="0.25">
      <c r="A301" s="15">
        <v>2</v>
      </c>
      <c r="B301" s="15" t="s">
        <v>6508</v>
      </c>
      <c r="C301" s="125" t="s">
        <v>6509</v>
      </c>
      <c r="D301" s="91">
        <v>1</v>
      </c>
      <c r="E301" s="62">
        <v>107450.2</v>
      </c>
      <c r="F301" s="62">
        <f t="shared" si="6"/>
        <v>107450.2</v>
      </c>
    </row>
    <row r="302" spans="1:6" ht="30" x14ac:dyDescent="0.25">
      <c r="A302" s="15">
        <v>3</v>
      </c>
      <c r="B302" s="15" t="s">
        <v>6510</v>
      </c>
      <c r="C302" s="125" t="s">
        <v>6511</v>
      </c>
      <c r="D302" s="91">
        <v>1</v>
      </c>
      <c r="E302" s="62">
        <v>107450.2</v>
      </c>
      <c r="F302" s="62">
        <f t="shared" si="6"/>
        <v>107450.2</v>
      </c>
    </row>
    <row r="303" spans="1:6" x14ac:dyDescent="0.25">
      <c r="A303" s="706" t="s">
        <v>6512</v>
      </c>
      <c r="B303" s="707"/>
      <c r="C303" s="707"/>
      <c r="D303" s="707"/>
      <c r="E303" s="707"/>
      <c r="F303" s="708"/>
    </row>
    <row r="304" spans="1:6" x14ac:dyDescent="0.25">
      <c r="A304" s="15">
        <v>1</v>
      </c>
      <c r="B304" s="42" t="s">
        <v>5717</v>
      </c>
      <c r="C304" s="16" t="s">
        <v>5718</v>
      </c>
      <c r="D304" s="91">
        <v>1</v>
      </c>
      <c r="E304" s="62">
        <v>8428.5500000000011</v>
      </c>
      <c r="F304" s="62">
        <f t="shared" si="6"/>
        <v>8428.5500000000011</v>
      </c>
    </row>
    <row r="305" spans="1:6" x14ac:dyDescent="0.25">
      <c r="A305" s="15">
        <v>2</v>
      </c>
      <c r="B305" s="42" t="s">
        <v>5758</v>
      </c>
      <c r="C305" s="16" t="s">
        <v>6513</v>
      </c>
      <c r="D305" s="91">
        <v>1</v>
      </c>
      <c r="E305" s="62">
        <v>13686.4</v>
      </c>
      <c r="F305" s="62">
        <f t="shared" si="6"/>
        <v>13686.4</v>
      </c>
    </row>
    <row r="306" spans="1:6" x14ac:dyDescent="0.25">
      <c r="A306" s="15">
        <v>3</v>
      </c>
      <c r="B306" s="15" t="s">
        <v>6514</v>
      </c>
      <c r="C306" s="124" t="s">
        <v>6515</v>
      </c>
      <c r="D306" s="91">
        <v>1</v>
      </c>
      <c r="E306" s="62">
        <v>4059.9</v>
      </c>
      <c r="F306" s="62">
        <f t="shared" si="6"/>
        <v>4059.9</v>
      </c>
    </row>
    <row r="307" spans="1:6" x14ac:dyDescent="0.25">
      <c r="A307" s="15">
        <v>4</v>
      </c>
      <c r="B307" s="15" t="s">
        <v>6516</v>
      </c>
      <c r="C307" s="124" t="s">
        <v>6517</v>
      </c>
      <c r="D307" s="91">
        <v>1</v>
      </c>
      <c r="E307" s="62">
        <v>4059.9</v>
      </c>
      <c r="F307" s="62">
        <f t="shared" si="6"/>
        <v>4059.9</v>
      </c>
    </row>
    <row r="308" spans="1:6" ht="27.6" x14ac:dyDescent="0.25">
      <c r="A308" s="15">
        <v>5</v>
      </c>
      <c r="B308" s="15" t="s">
        <v>6518</v>
      </c>
      <c r="C308" s="16" t="s">
        <v>6519</v>
      </c>
      <c r="D308" s="91">
        <v>1</v>
      </c>
      <c r="E308" s="62">
        <v>4381</v>
      </c>
      <c r="F308" s="62">
        <f t="shared" si="6"/>
        <v>4381</v>
      </c>
    </row>
    <row r="309" spans="1:6" ht="27.6" x14ac:dyDescent="0.25">
      <c r="A309" s="15">
        <v>6</v>
      </c>
      <c r="B309" s="15" t="s">
        <v>6520</v>
      </c>
      <c r="C309" s="16" t="s">
        <v>6521</v>
      </c>
      <c r="D309" s="91">
        <v>1</v>
      </c>
      <c r="E309" s="62">
        <v>4381</v>
      </c>
      <c r="F309" s="62">
        <f t="shared" si="6"/>
        <v>4381</v>
      </c>
    </row>
    <row r="310" spans="1:6" x14ac:dyDescent="0.25">
      <c r="A310" s="15">
        <v>7</v>
      </c>
      <c r="B310" s="15" t="s">
        <v>6522</v>
      </c>
      <c r="C310" s="16" t="s">
        <v>6523</v>
      </c>
      <c r="D310" s="91">
        <v>1</v>
      </c>
      <c r="E310" s="62">
        <v>11949.6</v>
      </c>
      <c r="F310" s="62">
        <f t="shared" si="6"/>
        <v>11949.6</v>
      </c>
    </row>
    <row r="311" spans="1:6" x14ac:dyDescent="0.25">
      <c r="A311" s="15">
        <v>8</v>
      </c>
      <c r="B311" s="15" t="s">
        <v>6524</v>
      </c>
      <c r="C311" s="16" t="s">
        <v>6525</v>
      </c>
      <c r="D311" s="91">
        <v>1</v>
      </c>
      <c r="E311" s="62">
        <v>11949.6</v>
      </c>
      <c r="F311" s="62">
        <f t="shared" si="6"/>
        <v>11949.6</v>
      </c>
    </row>
    <row r="312" spans="1:6" x14ac:dyDescent="0.25">
      <c r="A312" s="15">
        <v>9</v>
      </c>
      <c r="B312" s="15" t="s">
        <v>6526</v>
      </c>
      <c r="C312" s="16" t="s">
        <v>6527</v>
      </c>
      <c r="D312" s="91">
        <v>1</v>
      </c>
      <c r="E312" s="62">
        <v>14762.15</v>
      </c>
      <c r="F312" s="62">
        <f t="shared" si="6"/>
        <v>14762.15</v>
      </c>
    </row>
    <row r="313" spans="1:6" ht="27.6" x14ac:dyDescent="0.25">
      <c r="A313" s="15">
        <v>10</v>
      </c>
      <c r="B313" s="15" t="s">
        <v>6528</v>
      </c>
      <c r="C313" s="16" t="s">
        <v>6529</v>
      </c>
      <c r="D313" s="91">
        <v>1</v>
      </c>
      <c r="E313" s="62">
        <v>12209.6</v>
      </c>
      <c r="F313" s="62">
        <f t="shared" si="6"/>
        <v>12209.6</v>
      </c>
    </row>
    <row r="314" spans="1:6" ht="27.6" x14ac:dyDescent="0.25">
      <c r="A314" s="15">
        <v>11</v>
      </c>
      <c r="B314" s="15" t="s">
        <v>6530</v>
      </c>
      <c r="C314" s="16" t="s">
        <v>6531</v>
      </c>
      <c r="D314" s="91">
        <v>1</v>
      </c>
      <c r="E314" s="62">
        <v>11599.25</v>
      </c>
      <c r="F314" s="62">
        <f t="shared" si="6"/>
        <v>11599.25</v>
      </c>
    </row>
    <row r="315" spans="1:6" ht="27.6" x14ac:dyDescent="0.25">
      <c r="A315" s="15">
        <v>12</v>
      </c>
      <c r="B315" s="15" t="s">
        <v>6532</v>
      </c>
      <c r="C315" s="16" t="s">
        <v>6533</v>
      </c>
      <c r="D315" s="91">
        <v>1</v>
      </c>
      <c r="E315" s="62">
        <v>10488.4</v>
      </c>
      <c r="F315" s="62">
        <f t="shared" si="6"/>
        <v>10488.4</v>
      </c>
    </row>
    <row r="316" spans="1:6" x14ac:dyDescent="0.25">
      <c r="A316" s="15">
        <v>13</v>
      </c>
      <c r="B316" s="15" t="s">
        <v>6534</v>
      </c>
      <c r="C316" s="16" t="s">
        <v>6535</v>
      </c>
      <c r="D316" s="91">
        <v>1</v>
      </c>
      <c r="E316" s="62">
        <v>7325.5</v>
      </c>
      <c r="F316" s="62">
        <f t="shared" si="6"/>
        <v>7325.5</v>
      </c>
    </row>
    <row r="317" spans="1:6" ht="27.6" x14ac:dyDescent="0.25">
      <c r="A317" s="15">
        <v>14</v>
      </c>
      <c r="B317" s="15" t="s">
        <v>6536</v>
      </c>
      <c r="C317" s="16" t="s">
        <v>6537</v>
      </c>
      <c r="D317" s="91">
        <v>1</v>
      </c>
      <c r="E317" s="62">
        <v>10006.75</v>
      </c>
      <c r="F317" s="62">
        <f t="shared" si="6"/>
        <v>10006.75</v>
      </c>
    </row>
    <row r="318" spans="1:6" x14ac:dyDescent="0.25">
      <c r="A318" s="15">
        <v>15</v>
      </c>
      <c r="B318" s="15" t="s">
        <v>6538</v>
      </c>
      <c r="C318" s="16" t="s">
        <v>6539</v>
      </c>
      <c r="D318" s="91">
        <v>1</v>
      </c>
      <c r="E318" s="62">
        <v>12514.45</v>
      </c>
      <c r="F318" s="62">
        <f t="shared" si="6"/>
        <v>12514.45</v>
      </c>
    </row>
    <row r="319" spans="1:6" ht="27.6" x14ac:dyDescent="0.25">
      <c r="A319" s="15">
        <v>16</v>
      </c>
      <c r="B319" s="15" t="s">
        <v>6540</v>
      </c>
      <c r="C319" s="16" t="s">
        <v>6541</v>
      </c>
      <c r="D319" s="91">
        <v>1</v>
      </c>
      <c r="E319" s="62">
        <v>4590.3</v>
      </c>
      <c r="F319" s="62">
        <f t="shared" si="6"/>
        <v>4590.3</v>
      </c>
    </row>
    <row r="320" spans="1:6" ht="27.6" x14ac:dyDescent="0.25">
      <c r="A320" s="15">
        <v>17</v>
      </c>
      <c r="B320" s="15" t="s">
        <v>6542</v>
      </c>
      <c r="C320" s="16" t="s">
        <v>6543</v>
      </c>
      <c r="D320" s="91">
        <v>1</v>
      </c>
      <c r="E320" s="62">
        <v>4590.3</v>
      </c>
      <c r="F320" s="62">
        <f t="shared" si="6"/>
        <v>4590.3</v>
      </c>
    </row>
    <row r="321" spans="1:6" x14ac:dyDescent="0.25">
      <c r="A321" s="15">
        <v>18</v>
      </c>
      <c r="B321" s="15" t="s">
        <v>6544</v>
      </c>
      <c r="C321" s="16" t="s">
        <v>6545</v>
      </c>
      <c r="D321" s="91">
        <v>1</v>
      </c>
      <c r="E321" s="62">
        <v>16307.85</v>
      </c>
      <c r="F321" s="62">
        <f t="shared" si="6"/>
        <v>16307.85</v>
      </c>
    </row>
    <row r="322" spans="1:6" x14ac:dyDescent="0.25">
      <c r="A322" s="15">
        <v>19</v>
      </c>
      <c r="B322" s="15" t="s">
        <v>6546</v>
      </c>
      <c r="C322" s="16" t="s">
        <v>6547</v>
      </c>
      <c r="D322" s="91">
        <v>1</v>
      </c>
      <c r="E322" s="62">
        <v>16307.85</v>
      </c>
      <c r="F322" s="62">
        <f t="shared" si="6"/>
        <v>16307.85</v>
      </c>
    </row>
    <row r="323" spans="1:6" ht="30.75" customHeight="1" x14ac:dyDescent="0.25">
      <c r="A323" s="15">
        <v>20</v>
      </c>
      <c r="B323" s="15" t="s">
        <v>6548</v>
      </c>
      <c r="C323" s="16" t="s">
        <v>6549</v>
      </c>
      <c r="D323" s="91">
        <v>1</v>
      </c>
      <c r="E323" s="62">
        <v>16307.85</v>
      </c>
      <c r="F323" s="62">
        <f t="shared" si="6"/>
        <v>16307.85</v>
      </c>
    </row>
    <row r="324" spans="1:6" ht="27.6" x14ac:dyDescent="0.25">
      <c r="A324" s="15">
        <v>21</v>
      </c>
      <c r="B324" s="15" t="s">
        <v>6550</v>
      </c>
      <c r="C324" s="16" t="s">
        <v>6551</v>
      </c>
      <c r="D324" s="91">
        <v>1</v>
      </c>
      <c r="E324" s="62">
        <v>16307.85</v>
      </c>
      <c r="F324" s="62">
        <f t="shared" si="6"/>
        <v>16307.85</v>
      </c>
    </row>
    <row r="325" spans="1:6" x14ac:dyDescent="0.25">
      <c r="A325" s="15">
        <v>22</v>
      </c>
      <c r="B325" s="15" t="s">
        <v>6552</v>
      </c>
      <c r="C325" s="16" t="s">
        <v>6553</v>
      </c>
      <c r="D325" s="91">
        <v>1</v>
      </c>
      <c r="E325" s="62">
        <v>16307.85</v>
      </c>
      <c r="F325" s="62">
        <f t="shared" si="6"/>
        <v>16307.85</v>
      </c>
    </row>
    <row r="326" spans="1:6" x14ac:dyDescent="0.25">
      <c r="A326" s="15">
        <v>23</v>
      </c>
      <c r="B326" s="15" t="s">
        <v>6554</v>
      </c>
      <c r="C326" s="16" t="s">
        <v>6555</v>
      </c>
      <c r="D326" s="91">
        <v>1</v>
      </c>
      <c r="E326" s="62">
        <v>16307.85</v>
      </c>
      <c r="F326" s="62">
        <f t="shared" si="6"/>
        <v>16307.85</v>
      </c>
    </row>
    <row r="327" spans="1:6" x14ac:dyDescent="0.25">
      <c r="A327" s="15">
        <v>24</v>
      </c>
      <c r="B327" s="15" t="s">
        <v>6556</v>
      </c>
      <c r="C327" s="16" t="s">
        <v>6557</v>
      </c>
      <c r="D327" s="91">
        <v>1</v>
      </c>
      <c r="E327" s="62">
        <v>16307.85</v>
      </c>
      <c r="F327" s="62">
        <f t="shared" si="6"/>
        <v>16307.85</v>
      </c>
    </row>
    <row r="328" spans="1:6" x14ac:dyDescent="0.25">
      <c r="A328" s="15">
        <v>25</v>
      </c>
      <c r="B328" s="15" t="s">
        <v>6558</v>
      </c>
      <c r="C328" s="16" t="s">
        <v>6559</v>
      </c>
      <c r="D328" s="91">
        <v>1</v>
      </c>
      <c r="E328" s="62">
        <v>16307.85</v>
      </c>
      <c r="F328" s="62">
        <f t="shared" si="6"/>
        <v>16307.85</v>
      </c>
    </row>
    <row r="329" spans="1:6" x14ac:dyDescent="0.25">
      <c r="A329" s="15">
        <v>26</v>
      </c>
      <c r="B329" s="15" t="s">
        <v>6560</v>
      </c>
      <c r="C329" s="16" t="s">
        <v>6561</v>
      </c>
      <c r="D329" s="91">
        <v>1</v>
      </c>
      <c r="E329" s="62">
        <v>16307.85</v>
      </c>
      <c r="F329" s="62">
        <f t="shared" si="6"/>
        <v>16307.85</v>
      </c>
    </row>
    <row r="330" spans="1:6" x14ac:dyDescent="0.25">
      <c r="A330" s="15">
        <v>27</v>
      </c>
      <c r="B330" s="15" t="s">
        <v>6562</v>
      </c>
      <c r="C330" s="16" t="s">
        <v>6563</v>
      </c>
      <c r="D330" s="91">
        <v>1</v>
      </c>
      <c r="E330" s="62">
        <v>16307.85</v>
      </c>
      <c r="F330" s="62">
        <f t="shared" si="6"/>
        <v>16307.85</v>
      </c>
    </row>
    <row r="331" spans="1:6" x14ac:dyDescent="0.25">
      <c r="A331" s="15">
        <v>28</v>
      </c>
      <c r="B331" s="15" t="s">
        <v>6564</v>
      </c>
      <c r="C331" s="16" t="s">
        <v>6565</v>
      </c>
      <c r="D331" s="91">
        <v>1</v>
      </c>
      <c r="E331" s="62">
        <v>4059.9</v>
      </c>
      <c r="F331" s="62">
        <f t="shared" si="6"/>
        <v>4059.9</v>
      </c>
    </row>
    <row r="332" spans="1:6" x14ac:dyDescent="0.25">
      <c r="A332" s="15">
        <v>29</v>
      </c>
      <c r="B332" s="15" t="s">
        <v>6566</v>
      </c>
      <c r="C332" s="16" t="s">
        <v>6567</v>
      </c>
      <c r="D332" s="91">
        <v>1</v>
      </c>
      <c r="E332" s="62">
        <v>4059.9</v>
      </c>
      <c r="F332" s="62">
        <f t="shared" si="6"/>
        <v>4059.9</v>
      </c>
    </row>
    <row r="333" spans="1:6" x14ac:dyDescent="0.25">
      <c r="A333" s="15">
        <v>30</v>
      </c>
      <c r="B333" s="15" t="s">
        <v>6568</v>
      </c>
      <c r="C333" s="16" t="s">
        <v>6569</v>
      </c>
      <c r="D333" s="91">
        <v>1</v>
      </c>
      <c r="E333" s="62">
        <v>8096.4000000000005</v>
      </c>
      <c r="F333" s="62">
        <f t="shared" si="6"/>
        <v>8096.4000000000005</v>
      </c>
    </row>
    <row r="334" spans="1:6" ht="27.6" x14ac:dyDescent="0.25">
      <c r="A334" s="15">
        <v>31</v>
      </c>
      <c r="B334" s="15" t="s">
        <v>6570</v>
      </c>
      <c r="C334" s="16" t="s">
        <v>6571</v>
      </c>
      <c r="D334" s="91">
        <v>1</v>
      </c>
      <c r="E334" s="62">
        <v>8096.4000000000005</v>
      </c>
      <c r="F334" s="62">
        <f t="shared" si="6"/>
        <v>8096.4000000000005</v>
      </c>
    </row>
    <row r="335" spans="1:6" ht="27.6" x14ac:dyDescent="0.25">
      <c r="A335" s="15">
        <v>32</v>
      </c>
      <c r="B335" s="15" t="s">
        <v>6572</v>
      </c>
      <c r="C335" s="16" t="s">
        <v>6573</v>
      </c>
      <c r="D335" s="91">
        <v>1</v>
      </c>
      <c r="E335" s="62">
        <v>8096.4000000000005</v>
      </c>
      <c r="F335" s="62">
        <f t="shared" si="6"/>
        <v>8096.4000000000005</v>
      </c>
    </row>
    <row r="336" spans="1:6" x14ac:dyDescent="0.25">
      <c r="A336" s="15">
        <v>33</v>
      </c>
      <c r="B336" s="15" t="s">
        <v>6574</v>
      </c>
      <c r="C336" s="16" t="s">
        <v>6575</v>
      </c>
      <c r="D336" s="91">
        <v>1</v>
      </c>
      <c r="E336" s="62">
        <v>12366.9</v>
      </c>
      <c r="F336" s="62">
        <f t="shared" si="6"/>
        <v>12366.9</v>
      </c>
    </row>
    <row r="337" spans="1:6" x14ac:dyDescent="0.25">
      <c r="A337" s="15">
        <v>34</v>
      </c>
      <c r="B337" s="15" t="s">
        <v>6576</v>
      </c>
      <c r="C337" s="16" t="s">
        <v>6577</v>
      </c>
      <c r="D337" s="91">
        <v>1</v>
      </c>
      <c r="E337" s="62">
        <v>8096.4000000000005</v>
      </c>
      <c r="F337" s="62">
        <f t="shared" si="6"/>
        <v>8096.4000000000005</v>
      </c>
    </row>
    <row r="338" spans="1:6" x14ac:dyDescent="0.25">
      <c r="A338" s="15">
        <v>35</v>
      </c>
      <c r="B338" s="42" t="s">
        <v>5892</v>
      </c>
      <c r="C338" s="16" t="s">
        <v>5893</v>
      </c>
      <c r="D338" s="91">
        <v>1</v>
      </c>
      <c r="E338" s="62">
        <v>3247.4</v>
      </c>
      <c r="F338" s="62">
        <f t="shared" si="6"/>
        <v>3247.4</v>
      </c>
    </row>
    <row r="339" spans="1:6" x14ac:dyDescent="0.25">
      <c r="A339" s="15">
        <v>36</v>
      </c>
      <c r="B339" s="42" t="s">
        <v>5890</v>
      </c>
      <c r="C339" s="16" t="s">
        <v>5891</v>
      </c>
      <c r="D339" s="91">
        <v>1</v>
      </c>
      <c r="E339" s="62">
        <v>4323.1500000000005</v>
      </c>
      <c r="F339" s="62">
        <f t="shared" si="6"/>
        <v>4323.1500000000005</v>
      </c>
    </row>
    <row r="340" spans="1:6" x14ac:dyDescent="0.25">
      <c r="A340" s="706" t="s">
        <v>6578</v>
      </c>
      <c r="B340" s="707"/>
      <c r="C340" s="707"/>
      <c r="D340" s="707"/>
      <c r="E340" s="707"/>
      <c r="F340" s="708"/>
    </row>
    <row r="341" spans="1:6" ht="41.4" x14ac:dyDescent="0.25">
      <c r="A341" s="15">
        <v>1</v>
      </c>
      <c r="B341" s="15" t="s">
        <v>5052</v>
      </c>
      <c r="C341" s="45" t="s">
        <v>6579</v>
      </c>
      <c r="D341" s="91">
        <v>1</v>
      </c>
      <c r="E341" s="62">
        <v>1392.3</v>
      </c>
      <c r="F341" s="62">
        <f t="shared" si="6"/>
        <v>1392.3</v>
      </c>
    </row>
    <row r="342" spans="1:6" ht="27.6" x14ac:dyDescent="0.25">
      <c r="A342" s="15">
        <v>2</v>
      </c>
      <c r="B342" s="15" t="s">
        <v>6580</v>
      </c>
      <c r="C342" s="45" t="s">
        <v>6581</v>
      </c>
      <c r="D342" s="91">
        <v>1</v>
      </c>
      <c r="E342" s="62">
        <v>5857.8</v>
      </c>
      <c r="F342" s="62">
        <f t="shared" si="6"/>
        <v>5857.8</v>
      </c>
    </row>
    <row r="343" spans="1:6" x14ac:dyDescent="0.25">
      <c r="A343" s="15">
        <v>3</v>
      </c>
      <c r="B343" s="15" t="s">
        <v>6582</v>
      </c>
      <c r="C343" s="45" t="s">
        <v>6583</v>
      </c>
      <c r="D343" s="91">
        <v>1</v>
      </c>
      <c r="E343" s="62">
        <v>38981.800000000003</v>
      </c>
      <c r="F343" s="62">
        <f t="shared" ref="F343:F385" si="7">D343*E343</f>
        <v>38981.800000000003</v>
      </c>
    </row>
    <row r="344" spans="1:6" x14ac:dyDescent="0.25">
      <c r="A344" s="15">
        <v>4</v>
      </c>
      <c r="B344" s="15" t="s">
        <v>6584</v>
      </c>
      <c r="C344" s="45" t="s">
        <v>6585</v>
      </c>
      <c r="D344" s="91">
        <v>1</v>
      </c>
      <c r="E344" s="62">
        <v>8183.5</v>
      </c>
      <c r="F344" s="62">
        <f t="shared" si="7"/>
        <v>8183.5</v>
      </c>
    </row>
    <row r="345" spans="1:6" x14ac:dyDescent="0.25">
      <c r="A345" s="706" t="s">
        <v>4146</v>
      </c>
      <c r="B345" s="707"/>
      <c r="C345" s="707"/>
      <c r="D345" s="707"/>
      <c r="E345" s="707"/>
      <c r="F345" s="708"/>
    </row>
    <row r="346" spans="1:6" x14ac:dyDescent="0.25">
      <c r="A346" s="15">
        <v>1</v>
      </c>
      <c r="B346" s="15" t="s">
        <v>6586</v>
      </c>
      <c r="C346" s="45" t="s">
        <v>6587</v>
      </c>
      <c r="D346" s="91">
        <v>1</v>
      </c>
      <c r="E346" s="62">
        <v>1869.4</v>
      </c>
      <c r="F346" s="62">
        <f t="shared" si="7"/>
        <v>1869.4</v>
      </c>
    </row>
    <row r="347" spans="1:6" x14ac:dyDescent="0.25">
      <c r="A347" s="695" t="s">
        <v>12347</v>
      </c>
      <c r="B347" s="696"/>
      <c r="C347" s="696"/>
      <c r="D347" s="697"/>
      <c r="E347" s="697"/>
      <c r="F347" s="698"/>
    </row>
    <row r="348" spans="1:6" ht="27.6" x14ac:dyDescent="0.25">
      <c r="A348" s="476">
        <v>1</v>
      </c>
      <c r="B348" s="493">
        <v>11673</v>
      </c>
      <c r="C348" s="464" t="s">
        <v>12380</v>
      </c>
      <c r="D348" s="492">
        <v>1</v>
      </c>
      <c r="E348" s="466"/>
      <c r="F348" s="466"/>
    </row>
    <row r="349" spans="1:6" ht="27.6" x14ac:dyDescent="0.25">
      <c r="A349" s="476">
        <v>2</v>
      </c>
      <c r="B349" s="475">
        <v>11674</v>
      </c>
      <c r="C349" s="470" t="s">
        <v>12374</v>
      </c>
      <c r="D349" s="492">
        <v>1</v>
      </c>
      <c r="E349" s="466"/>
      <c r="F349" s="466"/>
    </row>
    <row r="350" spans="1:6" ht="27.6" x14ac:dyDescent="0.25">
      <c r="A350" s="476">
        <v>3</v>
      </c>
      <c r="B350" s="475">
        <v>11675</v>
      </c>
      <c r="C350" s="470" t="s">
        <v>12375</v>
      </c>
      <c r="D350" s="492">
        <v>1</v>
      </c>
      <c r="E350" s="466"/>
      <c r="F350" s="466"/>
    </row>
    <row r="351" spans="1:6" ht="27.6" x14ac:dyDescent="0.25">
      <c r="A351" s="476">
        <v>4</v>
      </c>
      <c r="B351" s="475">
        <v>11676</v>
      </c>
      <c r="C351" s="470" t="s">
        <v>12376</v>
      </c>
      <c r="D351" s="492">
        <v>1</v>
      </c>
      <c r="E351" s="466"/>
      <c r="F351" s="466"/>
    </row>
    <row r="352" spans="1:6" ht="27.6" x14ac:dyDescent="0.25">
      <c r="A352" s="476">
        <v>5</v>
      </c>
      <c r="B352" s="475">
        <v>11677</v>
      </c>
      <c r="C352" s="470" t="s">
        <v>12377</v>
      </c>
      <c r="D352" s="492">
        <v>1</v>
      </c>
      <c r="E352" s="466"/>
      <c r="F352" s="466"/>
    </row>
    <row r="353" spans="1:6" ht="27.6" x14ac:dyDescent="0.25">
      <c r="A353" s="476">
        <v>6</v>
      </c>
      <c r="B353" s="475">
        <v>11678</v>
      </c>
      <c r="C353" s="470" t="s">
        <v>12378</v>
      </c>
      <c r="D353" s="492">
        <v>1</v>
      </c>
      <c r="E353" s="466"/>
      <c r="F353" s="466"/>
    </row>
    <row r="354" spans="1:6" ht="27.6" x14ac:dyDescent="0.25">
      <c r="A354" s="490">
        <v>7</v>
      </c>
      <c r="B354" s="475">
        <v>11679</v>
      </c>
      <c r="C354" s="470" t="s">
        <v>12379</v>
      </c>
      <c r="D354" s="491">
        <v>1</v>
      </c>
      <c r="E354" s="466"/>
      <c r="F354" s="466"/>
    </row>
    <row r="355" spans="1:6" x14ac:dyDescent="0.25">
      <c r="A355" s="706" t="s">
        <v>887</v>
      </c>
      <c r="B355" s="707"/>
      <c r="C355" s="707"/>
      <c r="D355" s="707"/>
      <c r="E355" s="707"/>
      <c r="F355" s="708"/>
    </row>
    <row r="356" spans="1:6" x14ac:dyDescent="0.25">
      <c r="A356" s="15">
        <v>1</v>
      </c>
      <c r="B356" s="15" t="s">
        <v>6588</v>
      </c>
      <c r="C356" s="45" t="s">
        <v>6589</v>
      </c>
      <c r="D356" s="91">
        <v>1</v>
      </c>
      <c r="E356" s="62">
        <v>2874.9500000000003</v>
      </c>
      <c r="F356" s="62">
        <f t="shared" si="7"/>
        <v>2874.9500000000003</v>
      </c>
    </row>
    <row r="357" spans="1:6" x14ac:dyDescent="0.25">
      <c r="A357" s="706" t="s">
        <v>6590</v>
      </c>
      <c r="B357" s="707"/>
      <c r="C357" s="707"/>
      <c r="D357" s="707"/>
      <c r="E357" s="707"/>
      <c r="F357" s="708"/>
    </row>
    <row r="358" spans="1:6" x14ac:dyDescent="0.25">
      <c r="A358" s="15">
        <v>1</v>
      </c>
      <c r="B358" s="15" t="s">
        <v>6591</v>
      </c>
      <c r="C358" s="45" t="s">
        <v>6592</v>
      </c>
      <c r="D358" s="91">
        <v>1</v>
      </c>
      <c r="E358" s="62">
        <v>889.85</v>
      </c>
      <c r="F358" s="62">
        <f t="shared" si="7"/>
        <v>889.85</v>
      </c>
    </row>
    <row r="359" spans="1:6" x14ac:dyDescent="0.25">
      <c r="A359" s="15">
        <v>2</v>
      </c>
      <c r="B359" s="15" t="s">
        <v>6593</v>
      </c>
      <c r="C359" s="45" t="s">
        <v>6594</v>
      </c>
      <c r="D359" s="91">
        <v>1</v>
      </c>
      <c r="E359" s="62">
        <v>889.85</v>
      </c>
      <c r="F359" s="62">
        <f t="shared" si="7"/>
        <v>889.85</v>
      </c>
    </row>
    <row r="360" spans="1:6" x14ac:dyDescent="0.25">
      <c r="A360" s="15">
        <v>3</v>
      </c>
      <c r="B360" s="15" t="s">
        <v>6595</v>
      </c>
      <c r="C360" s="45" t="s">
        <v>6596</v>
      </c>
      <c r="D360" s="91">
        <v>1</v>
      </c>
      <c r="E360" s="62">
        <v>889.85</v>
      </c>
      <c r="F360" s="62">
        <f t="shared" si="7"/>
        <v>889.85</v>
      </c>
    </row>
    <row r="361" spans="1:6" ht="27.6" x14ac:dyDescent="0.25">
      <c r="A361" s="15">
        <v>4</v>
      </c>
      <c r="B361" s="15" t="s">
        <v>6597</v>
      </c>
      <c r="C361" s="45" t="s">
        <v>6598</v>
      </c>
      <c r="D361" s="91">
        <v>1</v>
      </c>
      <c r="E361" s="62">
        <v>889.85</v>
      </c>
      <c r="F361" s="62">
        <f t="shared" si="7"/>
        <v>889.85</v>
      </c>
    </row>
    <row r="362" spans="1:6" ht="27.6" x14ac:dyDescent="0.25">
      <c r="A362" s="15">
        <v>5</v>
      </c>
      <c r="B362" s="15" t="s">
        <v>6599</v>
      </c>
      <c r="C362" s="45" t="s">
        <v>6600</v>
      </c>
      <c r="D362" s="91">
        <v>1</v>
      </c>
      <c r="E362" s="62">
        <v>889.85</v>
      </c>
      <c r="F362" s="62">
        <f t="shared" si="7"/>
        <v>889.85</v>
      </c>
    </row>
    <row r="363" spans="1:6" x14ac:dyDescent="0.25">
      <c r="A363" s="15">
        <v>6</v>
      </c>
      <c r="B363" s="15" t="s">
        <v>6601</v>
      </c>
      <c r="C363" s="45" t="s">
        <v>6602</v>
      </c>
      <c r="D363" s="91">
        <v>1</v>
      </c>
      <c r="E363" s="62">
        <v>889.85</v>
      </c>
      <c r="F363" s="62">
        <f t="shared" si="7"/>
        <v>889.85</v>
      </c>
    </row>
    <row r="364" spans="1:6" x14ac:dyDescent="0.25">
      <c r="A364" s="15">
        <v>7</v>
      </c>
      <c r="B364" s="15" t="s">
        <v>6603</v>
      </c>
      <c r="C364" s="45" t="s">
        <v>6604</v>
      </c>
      <c r="D364" s="91">
        <v>1</v>
      </c>
      <c r="E364" s="62">
        <v>889.85</v>
      </c>
      <c r="F364" s="62">
        <f t="shared" si="7"/>
        <v>889.85</v>
      </c>
    </row>
    <row r="365" spans="1:6" x14ac:dyDescent="0.25">
      <c r="A365" s="15">
        <v>8</v>
      </c>
      <c r="B365" s="15" t="s">
        <v>6605</v>
      </c>
      <c r="C365" s="45" t="s">
        <v>6606</v>
      </c>
      <c r="D365" s="91">
        <v>1</v>
      </c>
      <c r="E365" s="62">
        <v>889.85</v>
      </c>
      <c r="F365" s="62">
        <f t="shared" si="7"/>
        <v>889.85</v>
      </c>
    </row>
    <row r="366" spans="1:6" x14ac:dyDescent="0.25">
      <c r="A366" s="15">
        <v>9</v>
      </c>
      <c r="B366" s="15" t="s">
        <v>6607</v>
      </c>
      <c r="C366" s="45" t="s">
        <v>6608</v>
      </c>
      <c r="D366" s="91">
        <v>1</v>
      </c>
      <c r="E366" s="62">
        <v>889.85</v>
      </c>
      <c r="F366" s="62">
        <f t="shared" si="7"/>
        <v>889.85</v>
      </c>
    </row>
    <row r="367" spans="1:6" x14ac:dyDescent="0.25">
      <c r="A367" s="15">
        <v>10</v>
      </c>
      <c r="B367" s="15" t="s">
        <v>6609</v>
      </c>
      <c r="C367" s="45" t="s">
        <v>6610</v>
      </c>
      <c r="D367" s="91">
        <v>1</v>
      </c>
      <c r="E367" s="62">
        <v>1300.6500000000001</v>
      </c>
      <c r="F367" s="62">
        <f t="shared" si="7"/>
        <v>1300.6500000000001</v>
      </c>
    </row>
    <row r="368" spans="1:6" x14ac:dyDescent="0.25">
      <c r="A368" s="15">
        <v>11</v>
      </c>
      <c r="B368" s="15" t="s">
        <v>6611</v>
      </c>
      <c r="C368" s="45" t="s">
        <v>6612</v>
      </c>
      <c r="D368" s="91">
        <v>1</v>
      </c>
      <c r="E368" s="62">
        <v>889.85</v>
      </c>
      <c r="F368" s="62">
        <f t="shared" si="7"/>
        <v>889.85</v>
      </c>
    </row>
    <row r="369" spans="1:6" x14ac:dyDescent="0.25">
      <c r="A369" s="15">
        <v>12</v>
      </c>
      <c r="B369" s="15" t="s">
        <v>6613</v>
      </c>
      <c r="C369" s="45" t="s">
        <v>6614</v>
      </c>
      <c r="D369" s="91">
        <v>1</v>
      </c>
      <c r="E369" s="62">
        <v>1300.6500000000001</v>
      </c>
      <c r="F369" s="62">
        <f t="shared" si="7"/>
        <v>1300.6500000000001</v>
      </c>
    </row>
    <row r="370" spans="1:6" x14ac:dyDescent="0.25">
      <c r="A370" s="15">
        <v>13</v>
      </c>
      <c r="B370" s="15" t="s">
        <v>6615</v>
      </c>
      <c r="C370" s="45" t="s">
        <v>6616</v>
      </c>
      <c r="D370" s="91">
        <v>1</v>
      </c>
      <c r="E370" s="62">
        <v>889.85</v>
      </c>
      <c r="F370" s="62">
        <f t="shared" si="7"/>
        <v>889.85</v>
      </c>
    </row>
    <row r="371" spans="1:6" x14ac:dyDescent="0.25">
      <c r="A371" s="15">
        <v>14</v>
      </c>
      <c r="B371" s="15" t="s">
        <v>6617</v>
      </c>
      <c r="C371" s="45" t="s">
        <v>6618</v>
      </c>
      <c r="D371" s="91">
        <v>1</v>
      </c>
      <c r="E371" s="62">
        <v>889.85</v>
      </c>
      <c r="F371" s="62">
        <f t="shared" si="7"/>
        <v>889.85</v>
      </c>
    </row>
    <row r="372" spans="1:6" x14ac:dyDescent="0.25">
      <c r="A372" s="15">
        <v>15</v>
      </c>
      <c r="B372" s="15" t="s">
        <v>6619</v>
      </c>
      <c r="C372" s="45" t="s">
        <v>6620</v>
      </c>
      <c r="D372" s="91">
        <v>1</v>
      </c>
      <c r="E372" s="62">
        <v>889.85</v>
      </c>
      <c r="F372" s="62">
        <f t="shared" si="7"/>
        <v>889.85</v>
      </c>
    </row>
    <row r="373" spans="1:6" x14ac:dyDescent="0.25">
      <c r="A373" s="15">
        <v>16</v>
      </c>
      <c r="B373" s="15" t="s">
        <v>6621</v>
      </c>
      <c r="C373" s="45" t="s">
        <v>6622</v>
      </c>
      <c r="D373" s="91">
        <v>1</v>
      </c>
      <c r="E373" s="62">
        <v>889.85</v>
      </c>
      <c r="F373" s="62">
        <f t="shared" si="7"/>
        <v>889.85</v>
      </c>
    </row>
    <row r="374" spans="1:6" x14ac:dyDescent="0.25">
      <c r="A374" s="15">
        <v>17</v>
      </c>
      <c r="B374" s="15" t="s">
        <v>6623</v>
      </c>
      <c r="C374" s="45" t="s">
        <v>6624</v>
      </c>
      <c r="D374" s="91">
        <v>1</v>
      </c>
      <c r="E374" s="62">
        <v>889.85</v>
      </c>
      <c r="F374" s="62">
        <f t="shared" si="7"/>
        <v>889.85</v>
      </c>
    </row>
    <row r="375" spans="1:6" x14ac:dyDescent="0.25">
      <c r="A375" s="15">
        <v>18</v>
      </c>
      <c r="B375" s="15" t="s">
        <v>6625</v>
      </c>
      <c r="C375" s="45" t="s">
        <v>6626</v>
      </c>
      <c r="D375" s="91">
        <v>1</v>
      </c>
      <c r="E375" s="62">
        <v>889.85</v>
      </c>
      <c r="F375" s="62">
        <f t="shared" si="7"/>
        <v>889.85</v>
      </c>
    </row>
    <row r="376" spans="1:6" x14ac:dyDescent="0.25">
      <c r="A376" s="706" t="s">
        <v>6627</v>
      </c>
      <c r="B376" s="707"/>
      <c r="C376" s="707"/>
      <c r="D376" s="707"/>
      <c r="E376" s="707"/>
      <c r="F376" s="708"/>
    </row>
    <row r="377" spans="1:6" x14ac:dyDescent="0.25">
      <c r="A377" s="15">
        <v>1</v>
      </c>
      <c r="B377" s="15" t="s">
        <v>6628</v>
      </c>
      <c r="C377" s="45" t="s">
        <v>6629</v>
      </c>
      <c r="D377" s="91">
        <v>1</v>
      </c>
      <c r="E377" s="62">
        <v>2373.15</v>
      </c>
      <c r="F377" s="62">
        <f t="shared" si="7"/>
        <v>2373.15</v>
      </c>
    </row>
    <row r="378" spans="1:6" x14ac:dyDescent="0.25">
      <c r="A378" s="15">
        <v>2</v>
      </c>
      <c r="B378" s="15" t="s">
        <v>6630</v>
      </c>
      <c r="C378" s="45" t="s">
        <v>6631</v>
      </c>
      <c r="D378" s="91">
        <v>1</v>
      </c>
      <c r="E378" s="62">
        <v>2145</v>
      </c>
      <c r="F378" s="62">
        <f t="shared" si="7"/>
        <v>2145</v>
      </c>
    </row>
    <row r="379" spans="1:6" x14ac:dyDescent="0.25">
      <c r="A379" s="15">
        <v>3</v>
      </c>
      <c r="B379" s="15" t="s">
        <v>6632</v>
      </c>
      <c r="C379" s="45" t="s">
        <v>6633</v>
      </c>
      <c r="D379" s="91">
        <v>1</v>
      </c>
      <c r="E379" s="62">
        <v>2145</v>
      </c>
      <c r="F379" s="62">
        <f t="shared" si="7"/>
        <v>2145</v>
      </c>
    </row>
    <row r="380" spans="1:6" x14ac:dyDescent="0.25">
      <c r="A380" s="15">
        <v>4</v>
      </c>
      <c r="B380" s="15" t="s">
        <v>6634</v>
      </c>
      <c r="C380" s="45" t="s">
        <v>6635</v>
      </c>
      <c r="D380" s="91">
        <v>1</v>
      </c>
      <c r="E380" s="62">
        <v>2373.15</v>
      </c>
      <c r="F380" s="62">
        <f t="shared" si="7"/>
        <v>2373.15</v>
      </c>
    </row>
    <row r="381" spans="1:6" x14ac:dyDescent="0.25">
      <c r="A381" s="15">
        <v>5</v>
      </c>
      <c r="B381" s="15" t="s">
        <v>6636</v>
      </c>
      <c r="C381" s="45" t="s">
        <v>6637</v>
      </c>
      <c r="D381" s="91">
        <v>1</v>
      </c>
      <c r="E381" s="62">
        <v>2373.15</v>
      </c>
      <c r="F381" s="62">
        <f t="shared" si="7"/>
        <v>2373.15</v>
      </c>
    </row>
    <row r="382" spans="1:6" x14ac:dyDescent="0.25">
      <c r="A382" s="15">
        <v>6</v>
      </c>
      <c r="B382" s="15" t="s">
        <v>6638</v>
      </c>
      <c r="C382" s="45" t="s">
        <v>6639</v>
      </c>
      <c r="D382" s="91">
        <v>1</v>
      </c>
      <c r="E382" s="62">
        <v>2555.8000000000002</v>
      </c>
      <c r="F382" s="62">
        <f t="shared" si="7"/>
        <v>2555.8000000000002</v>
      </c>
    </row>
    <row r="383" spans="1:6" x14ac:dyDescent="0.25">
      <c r="A383" s="649" t="s">
        <v>1313</v>
      </c>
      <c r="B383" s="639"/>
      <c r="C383" s="639"/>
      <c r="D383" s="639"/>
      <c r="E383" s="639"/>
      <c r="F383" s="650"/>
    </row>
    <row r="384" spans="1:6" x14ac:dyDescent="0.25">
      <c r="A384" s="183">
        <v>1</v>
      </c>
      <c r="B384" s="183" t="s">
        <v>1314</v>
      </c>
      <c r="C384" s="178" t="s">
        <v>1315</v>
      </c>
      <c r="D384" s="31">
        <v>1</v>
      </c>
      <c r="E384" s="33">
        <v>52632</v>
      </c>
      <c r="F384" s="62">
        <f t="shared" si="7"/>
        <v>52632</v>
      </c>
    </row>
    <row r="385" spans="1:6" x14ac:dyDescent="0.25">
      <c r="A385" s="183">
        <v>2</v>
      </c>
      <c r="B385" s="183" t="s">
        <v>1316</v>
      </c>
      <c r="C385" s="178" t="s">
        <v>1317</v>
      </c>
      <c r="D385" s="31">
        <v>1</v>
      </c>
      <c r="E385" s="33">
        <v>9695</v>
      </c>
      <c r="F385" s="62">
        <f t="shared" si="7"/>
        <v>9695</v>
      </c>
    </row>
    <row r="386" spans="1:6" x14ac:dyDescent="0.25">
      <c r="A386" s="694" t="s">
        <v>75</v>
      </c>
      <c r="B386" s="694"/>
      <c r="C386" s="694"/>
      <c r="D386" s="694"/>
      <c r="E386" s="694"/>
      <c r="F386" s="694"/>
    </row>
    <row r="387" spans="1:6" x14ac:dyDescent="0.25">
      <c r="A387" s="636"/>
      <c r="B387" s="636"/>
      <c r="C387" s="636"/>
      <c r="D387" s="636"/>
      <c r="E387" s="636"/>
      <c r="F387" s="636"/>
    </row>
    <row r="388" spans="1:6" x14ac:dyDescent="0.25">
      <c r="A388" s="636" t="s">
        <v>76</v>
      </c>
      <c r="B388" s="637"/>
      <c r="C388" s="637"/>
      <c r="D388" s="637"/>
      <c r="E388" s="637"/>
      <c r="F388" s="637"/>
    </row>
    <row r="389" spans="1:6" ht="33.75" customHeight="1" x14ac:dyDescent="0.25">
      <c r="A389" s="637"/>
      <c r="B389" s="637"/>
      <c r="C389" s="637"/>
      <c r="D389" s="637"/>
      <c r="E389" s="637"/>
      <c r="F389" s="637"/>
    </row>
    <row r="390" spans="1:6" ht="33.75" customHeight="1" x14ac:dyDescent="0.25"/>
  </sheetData>
  <mergeCells count="29">
    <mergeCell ref="A220:F220"/>
    <mergeCell ref="A204:F204"/>
    <mergeCell ref="A5:F5"/>
    <mergeCell ref="A7:F7"/>
    <mergeCell ref="A46:F46"/>
    <mergeCell ref="A80:F80"/>
    <mergeCell ref="A87:F87"/>
    <mergeCell ref="A133:F133"/>
    <mergeCell ref="A149:F149"/>
    <mergeCell ref="A150:F150"/>
    <mergeCell ref="A161:F161"/>
    <mergeCell ref="A174:F174"/>
    <mergeCell ref="A187:F187"/>
    <mergeCell ref="A36:F36"/>
    <mergeCell ref="A234:F234"/>
    <mergeCell ref="A246:F246"/>
    <mergeCell ref="A258:F258"/>
    <mergeCell ref="A272:F272"/>
    <mergeCell ref="A383:F383"/>
    <mergeCell ref="A299:F299"/>
    <mergeCell ref="A303:F303"/>
    <mergeCell ref="A340:F340"/>
    <mergeCell ref="A386:F387"/>
    <mergeCell ref="A388:F389"/>
    <mergeCell ref="A376:F376"/>
    <mergeCell ref="A345:F345"/>
    <mergeCell ref="A355:F355"/>
    <mergeCell ref="A357:F357"/>
    <mergeCell ref="A347:F34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:F59"/>
  <sheetViews>
    <sheetView zoomScale="80" workbookViewId="0">
      <selection activeCell="E47" sqref="E47"/>
    </sheetView>
  </sheetViews>
  <sheetFormatPr defaultColWidth="9.21875" defaultRowHeight="13.8" x14ac:dyDescent="0.25"/>
  <cols>
    <col min="1" max="1" width="6.21875" style="142" customWidth="1"/>
    <col min="2" max="2" width="9.33203125" style="142" customWidth="1"/>
    <col min="3" max="3" width="55.33203125" style="141" customWidth="1"/>
    <col min="4" max="4" width="9.21875" style="141"/>
    <col min="5" max="5" width="15.6640625" style="141" bestFit="1" customWidth="1"/>
    <col min="6" max="6" width="15.6640625" style="141" customWidth="1"/>
    <col min="7" max="7" width="9.21875" style="141"/>
    <col min="8" max="8" width="19.44140625" style="141" customWidth="1"/>
    <col min="9" max="16384" width="9.21875" style="141"/>
  </cols>
  <sheetData>
    <row r="1" spans="1:6" x14ac:dyDescent="0.25">
      <c r="A1" s="187"/>
      <c r="B1" s="187"/>
      <c r="C1" s="187"/>
      <c r="D1" s="4"/>
      <c r="E1" s="5"/>
      <c r="F1" s="6" t="s">
        <v>0</v>
      </c>
    </row>
    <row r="2" spans="1:6" x14ac:dyDescent="0.25">
      <c r="A2" s="187"/>
      <c r="B2" s="187"/>
      <c r="C2" s="187"/>
      <c r="D2" s="4"/>
      <c r="E2" s="5"/>
      <c r="F2" s="6" t="s">
        <v>1</v>
      </c>
    </row>
    <row r="3" spans="1:6" x14ac:dyDescent="0.25">
      <c r="A3" s="187"/>
      <c r="B3" s="187"/>
      <c r="C3" s="187"/>
      <c r="D3" s="4"/>
      <c r="E3" s="5"/>
      <c r="F3" s="7" t="s">
        <v>2</v>
      </c>
    </row>
    <row r="4" spans="1:6" x14ac:dyDescent="0.25">
      <c r="A4" s="188"/>
      <c r="B4" s="188"/>
      <c r="C4" s="188"/>
      <c r="D4" s="9"/>
      <c r="E4" s="5"/>
      <c r="F4" s="6" t="s">
        <v>3</v>
      </c>
    </row>
    <row r="5" spans="1:6" ht="21" x14ac:dyDescent="0.25">
      <c r="A5" s="808" t="s">
        <v>6640</v>
      </c>
      <c r="B5" s="808"/>
      <c r="C5" s="808"/>
      <c r="D5" s="808"/>
      <c r="E5" s="808"/>
      <c r="F5" s="808"/>
    </row>
    <row r="6" spans="1:6" x14ac:dyDescent="0.25">
      <c r="A6" s="177"/>
      <c r="B6" s="177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822" t="s">
        <v>12229</v>
      </c>
      <c r="B7" s="823"/>
      <c r="C7" s="823"/>
      <c r="D7" s="823"/>
      <c r="E7" s="823"/>
      <c r="F7" s="824"/>
    </row>
    <row r="8" spans="1:6" x14ac:dyDescent="0.25">
      <c r="A8" s="381">
        <v>1</v>
      </c>
      <c r="B8" s="382">
        <v>11319</v>
      </c>
      <c r="C8" s="383" t="s">
        <v>12230</v>
      </c>
      <c r="D8" s="384">
        <v>1</v>
      </c>
      <c r="E8" s="385">
        <v>7787</v>
      </c>
      <c r="F8" s="385">
        <f t="shared" ref="F8:F22" si="0">D8*E8</f>
        <v>7787</v>
      </c>
    </row>
    <row r="9" spans="1:6" x14ac:dyDescent="0.25">
      <c r="A9" s="381">
        <v>2</v>
      </c>
      <c r="B9" s="382">
        <v>11320</v>
      </c>
      <c r="C9" s="383" t="s">
        <v>12231</v>
      </c>
      <c r="D9" s="384">
        <v>1</v>
      </c>
      <c r="E9" s="385">
        <v>7787</v>
      </c>
      <c r="F9" s="385">
        <f t="shared" si="0"/>
        <v>7787</v>
      </c>
    </row>
    <row r="10" spans="1:6" ht="27.6" x14ac:dyDescent="0.25">
      <c r="A10" s="381">
        <v>3</v>
      </c>
      <c r="B10" s="382">
        <v>11321</v>
      </c>
      <c r="C10" s="383" t="s">
        <v>12232</v>
      </c>
      <c r="D10" s="384">
        <v>1</v>
      </c>
      <c r="E10" s="385">
        <v>93587</v>
      </c>
      <c r="F10" s="385">
        <f t="shared" si="0"/>
        <v>93587</v>
      </c>
    </row>
    <row r="11" spans="1:6" ht="27.6" x14ac:dyDescent="0.25">
      <c r="A11" s="381">
        <v>4</v>
      </c>
      <c r="B11" s="382">
        <v>11322</v>
      </c>
      <c r="C11" s="383" t="s">
        <v>12233</v>
      </c>
      <c r="D11" s="384">
        <v>1</v>
      </c>
      <c r="E11" s="385">
        <v>103987</v>
      </c>
      <c r="F11" s="385">
        <f t="shared" si="0"/>
        <v>103987</v>
      </c>
    </row>
    <row r="12" spans="1:6" ht="27.6" x14ac:dyDescent="0.25">
      <c r="A12" s="381">
        <v>5</v>
      </c>
      <c r="B12" s="382">
        <v>11323</v>
      </c>
      <c r="C12" s="383" t="s">
        <v>12234</v>
      </c>
      <c r="D12" s="384">
        <v>1</v>
      </c>
      <c r="E12" s="385">
        <v>90987</v>
      </c>
      <c r="F12" s="385">
        <f t="shared" si="0"/>
        <v>90987</v>
      </c>
    </row>
    <row r="13" spans="1:6" ht="27.6" x14ac:dyDescent="0.25">
      <c r="A13" s="381">
        <v>6</v>
      </c>
      <c r="B13" s="382">
        <v>11324</v>
      </c>
      <c r="C13" s="383" t="s">
        <v>12235</v>
      </c>
      <c r="D13" s="384">
        <v>1</v>
      </c>
      <c r="E13" s="385">
        <v>124787</v>
      </c>
      <c r="F13" s="385">
        <f t="shared" si="0"/>
        <v>124787</v>
      </c>
    </row>
    <row r="14" spans="1:6" ht="27.6" x14ac:dyDescent="0.25">
      <c r="A14" s="381">
        <v>7</v>
      </c>
      <c r="B14" s="382">
        <v>11325</v>
      </c>
      <c r="C14" s="383" t="s">
        <v>12236</v>
      </c>
      <c r="D14" s="384">
        <v>1</v>
      </c>
      <c r="E14" s="385">
        <v>145587</v>
      </c>
      <c r="F14" s="385">
        <f t="shared" si="0"/>
        <v>145587</v>
      </c>
    </row>
    <row r="15" spans="1:6" ht="27.6" x14ac:dyDescent="0.25">
      <c r="A15" s="381">
        <v>8</v>
      </c>
      <c r="B15" s="382">
        <v>11326</v>
      </c>
      <c r="C15" s="383" t="s">
        <v>12237</v>
      </c>
      <c r="D15" s="384">
        <v>1</v>
      </c>
      <c r="E15" s="385">
        <v>166387</v>
      </c>
      <c r="F15" s="385">
        <f t="shared" si="0"/>
        <v>166387</v>
      </c>
    </row>
    <row r="16" spans="1:6" ht="27.6" x14ac:dyDescent="0.25">
      <c r="A16" s="381">
        <v>9</v>
      </c>
      <c r="B16" s="382">
        <v>11327</v>
      </c>
      <c r="C16" s="383" t="s">
        <v>12238</v>
      </c>
      <c r="D16" s="384">
        <v>1</v>
      </c>
      <c r="E16" s="385">
        <v>187187</v>
      </c>
      <c r="F16" s="385">
        <f t="shared" si="0"/>
        <v>187187</v>
      </c>
    </row>
    <row r="17" spans="1:6" x14ac:dyDescent="0.25">
      <c r="A17" s="381">
        <v>10</v>
      </c>
      <c r="B17" s="382">
        <v>11328</v>
      </c>
      <c r="C17" s="383" t="s">
        <v>12239</v>
      </c>
      <c r="D17" s="384">
        <v>1</v>
      </c>
      <c r="E17" s="385">
        <v>140387</v>
      </c>
      <c r="F17" s="385">
        <f t="shared" si="0"/>
        <v>140387</v>
      </c>
    </row>
    <row r="18" spans="1:6" x14ac:dyDescent="0.25">
      <c r="A18" s="381">
        <v>11</v>
      </c>
      <c r="B18" s="382">
        <v>11329</v>
      </c>
      <c r="C18" s="383" t="s">
        <v>12240</v>
      </c>
      <c r="D18" s="384">
        <v>1</v>
      </c>
      <c r="E18" s="385">
        <v>168987</v>
      </c>
      <c r="F18" s="385">
        <f t="shared" si="0"/>
        <v>168987</v>
      </c>
    </row>
    <row r="19" spans="1:6" ht="27.6" x14ac:dyDescent="0.25">
      <c r="A19" s="381">
        <v>12</v>
      </c>
      <c r="B19" s="382">
        <v>11330</v>
      </c>
      <c r="C19" s="383" t="s">
        <v>12241</v>
      </c>
      <c r="D19" s="384">
        <v>1</v>
      </c>
      <c r="E19" s="385">
        <v>220987</v>
      </c>
      <c r="F19" s="385">
        <f t="shared" si="0"/>
        <v>220987</v>
      </c>
    </row>
    <row r="20" spans="1:6" ht="27.6" x14ac:dyDescent="0.25">
      <c r="A20" s="381">
        <v>13</v>
      </c>
      <c r="B20" s="382">
        <v>11331</v>
      </c>
      <c r="C20" s="383" t="s">
        <v>12242</v>
      </c>
      <c r="D20" s="384">
        <v>1</v>
      </c>
      <c r="E20" s="385">
        <v>194987</v>
      </c>
      <c r="F20" s="385">
        <f t="shared" si="0"/>
        <v>194987</v>
      </c>
    </row>
    <row r="21" spans="1:6" x14ac:dyDescent="0.25">
      <c r="A21" s="381">
        <v>14</v>
      </c>
      <c r="B21" s="382">
        <v>11332</v>
      </c>
      <c r="C21" s="383" t="s">
        <v>12243</v>
      </c>
      <c r="D21" s="384">
        <v>1</v>
      </c>
      <c r="E21" s="385">
        <v>207987</v>
      </c>
      <c r="F21" s="385">
        <f t="shared" si="0"/>
        <v>207987</v>
      </c>
    </row>
    <row r="22" spans="1:6" x14ac:dyDescent="0.25">
      <c r="A22" s="381">
        <v>15</v>
      </c>
      <c r="B22" s="382">
        <v>11333</v>
      </c>
      <c r="C22" s="383" t="s">
        <v>12244</v>
      </c>
      <c r="D22" s="384">
        <v>1</v>
      </c>
      <c r="E22" s="385">
        <v>246987</v>
      </c>
      <c r="F22" s="385">
        <f t="shared" si="0"/>
        <v>246987</v>
      </c>
    </row>
    <row r="23" spans="1:6" x14ac:dyDescent="0.25">
      <c r="A23" s="499">
        <v>16</v>
      </c>
      <c r="B23" s="500" t="s">
        <v>12411</v>
      </c>
      <c r="C23" s="501" t="s">
        <v>12410</v>
      </c>
      <c r="D23" s="502">
        <v>1</v>
      </c>
      <c r="E23" s="503">
        <v>184000</v>
      </c>
      <c r="F23" s="503">
        <v>184000</v>
      </c>
    </row>
    <row r="24" spans="1:6" ht="27.6" x14ac:dyDescent="0.25">
      <c r="A24" s="499">
        <v>17</v>
      </c>
      <c r="B24" s="500" t="s">
        <v>12413</v>
      </c>
      <c r="C24" s="501" t="s">
        <v>12412</v>
      </c>
      <c r="D24" s="502">
        <v>1</v>
      </c>
      <c r="E24" s="503">
        <v>20125</v>
      </c>
      <c r="F24" s="503">
        <v>20125</v>
      </c>
    </row>
    <row r="25" spans="1:6" ht="27.6" x14ac:dyDescent="0.25">
      <c r="A25" s="499">
        <v>18</v>
      </c>
      <c r="B25" s="500" t="s">
        <v>12414</v>
      </c>
      <c r="C25" s="501" t="s">
        <v>12415</v>
      </c>
      <c r="D25" s="502">
        <v>1</v>
      </c>
      <c r="E25" s="503">
        <v>38818</v>
      </c>
      <c r="F25" s="503">
        <v>38818</v>
      </c>
    </row>
    <row r="26" spans="1:6" x14ac:dyDescent="0.25">
      <c r="A26" s="499">
        <v>19</v>
      </c>
      <c r="B26" s="500" t="s">
        <v>12417</v>
      </c>
      <c r="C26" s="501" t="s">
        <v>12416</v>
      </c>
      <c r="D26" s="502">
        <v>1</v>
      </c>
      <c r="E26" s="503">
        <v>6500</v>
      </c>
      <c r="F26" s="503">
        <v>6500</v>
      </c>
    </row>
    <row r="27" spans="1:6" x14ac:dyDescent="0.25">
      <c r="A27" s="499">
        <v>20</v>
      </c>
      <c r="B27" s="500" t="s">
        <v>12419</v>
      </c>
      <c r="C27" s="501" t="s">
        <v>12418</v>
      </c>
      <c r="D27" s="502">
        <v>1</v>
      </c>
      <c r="E27" s="503">
        <v>4370</v>
      </c>
      <c r="F27" s="503">
        <v>4370</v>
      </c>
    </row>
    <row r="28" spans="1:6" x14ac:dyDescent="0.25">
      <c r="A28" s="499">
        <v>21</v>
      </c>
      <c r="B28" s="500" t="s">
        <v>12422</v>
      </c>
      <c r="C28" s="501" t="s">
        <v>12421</v>
      </c>
      <c r="D28" s="502">
        <v>1</v>
      </c>
      <c r="E28" s="503">
        <v>2500</v>
      </c>
      <c r="F28" s="503">
        <v>2500</v>
      </c>
    </row>
    <row r="29" spans="1:6" x14ac:dyDescent="0.25">
      <c r="A29" s="499">
        <v>22</v>
      </c>
      <c r="B29" s="500" t="s">
        <v>12424</v>
      </c>
      <c r="C29" s="501" t="s">
        <v>12423</v>
      </c>
      <c r="D29" s="502">
        <v>1</v>
      </c>
      <c r="E29" s="503">
        <v>21800</v>
      </c>
      <c r="F29" s="503">
        <v>21800</v>
      </c>
    </row>
    <row r="30" spans="1:6" x14ac:dyDescent="0.25">
      <c r="A30" s="825" t="s">
        <v>12245</v>
      </c>
      <c r="B30" s="826"/>
      <c r="C30" s="826"/>
      <c r="D30" s="826"/>
      <c r="E30" s="826"/>
      <c r="F30" s="827"/>
    </row>
    <row r="31" spans="1:6" ht="27.6" x14ac:dyDescent="0.25">
      <c r="A31" s="381">
        <v>1</v>
      </c>
      <c r="B31" s="382" t="s">
        <v>12420</v>
      </c>
      <c r="C31" s="383" t="s">
        <v>12246</v>
      </c>
      <c r="D31" s="384">
        <v>1</v>
      </c>
      <c r="E31" s="385">
        <v>15587</v>
      </c>
      <c r="F31" s="385">
        <f t="shared" ref="F31:F46" si="1">D31*E31</f>
        <v>15587</v>
      </c>
    </row>
    <row r="32" spans="1:6" ht="41.4" x14ac:dyDescent="0.25">
      <c r="A32" s="381">
        <v>2</v>
      </c>
      <c r="B32" s="382">
        <v>11335</v>
      </c>
      <c r="C32" s="383" t="s">
        <v>12247</v>
      </c>
      <c r="D32" s="384">
        <v>1</v>
      </c>
      <c r="E32" s="385">
        <v>23907</v>
      </c>
      <c r="F32" s="385">
        <f t="shared" si="1"/>
        <v>23907</v>
      </c>
    </row>
    <row r="33" spans="1:6" ht="27.6" x14ac:dyDescent="0.25">
      <c r="A33" s="381">
        <v>3</v>
      </c>
      <c r="B33" s="382">
        <v>11336</v>
      </c>
      <c r="C33" s="383" t="s">
        <v>12248</v>
      </c>
      <c r="D33" s="384">
        <v>1</v>
      </c>
      <c r="E33" s="385">
        <v>23907</v>
      </c>
      <c r="F33" s="385">
        <f t="shared" si="1"/>
        <v>23907</v>
      </c>
    </row>
    <row r="34" spans="1:6" ht="27.6" x14ac:dyDescent="0.25">
      <c r="A34" s="381">
        <v>4</v>
      </c>
      <c r="B34" s="382">
        <v>11337</v>
      </c>
      <c r="C34" s="383" t="s">
        <v>12249</v>
      </c>
      <c r="D34" s="384">
        <v>1</v>
      </c>
      <c r="E34" s="385">
        <v>23907</v>
      </c>
      <c r="F34" s="385">
        <f t="shared" si="1"/>
        <v>23907</v>
      </c>
    </row>
    <row r="35" spans="1:6" ht="27.6" x14ac:dyDescent="0.25">
      <c r="A35" s="381">
        <v>5</v>
      </c>
      <c r="B35" s="382">
        <v>11338</v>
      </c>
      <c r="C35" s="383" t="s">
        <v>12250</v>
      </c>
      <c r="D35" s="384">
        <v>1</v>
      </c>
      <c r="E35" s="385">
        <v>23907</v>
      </c>
      <c r="F35" s="385">
        <f t="shared" si="1"/>
        <v>23907</v>
      </c>
    </row>
    <row r="36" spans="1:6" ht="27.6" x14ac:dyDescent="0.25">
      <c r="A36" s="381">
        <v>6</v>
      </c>
      <c r="B36" s="382">
        <v>11339</v>
      </c>
      <c r="C36" s="383" t="s">
        <v>12251</v>
      </c>
      <c r="D36" s="384">
        <v>1</v>
      </c>
      <c r="E36" s="385">
        <v>33787</v>
      </c>
      <c r="F36" s="385">
        <f t="shared" si="1"/>
        <v>33787</v>
      </c>
    </row>
    <row r="37" spans="1:6" ht="27.6" x14ac:dyDescent="0.25">
      <c r="A37" s="381">
        <v>7</v>
      </c>
      <c r="B37" s="382">
        <v>11340</v>
      </c>
      <c r="C37" s="383" t="s">
        <v>12252</v>
      </c>
      <c r="D37" s="384">
        <v>1</v>
      </c>
      <c r="E37" s="385">
        <v>33787</v>
      </c>
      <c r="F37" s="385">
        <f t="shared" si="1"/>
        <v>33787</v>
      </c>
    </row>
    <row r="38" spans="1:6" ht="27.6" x14ac:dyDescent="0.25">
      <c r="A38" s="381">
        <v>8</v>
      </c>
      <c r="B38" s="382">
        <v>11341</v>
      </c>
      <c r="C38" s="383" t="s">
        <v>12253</v>
      </c>
      <c r="D38" s="384">
        <v>1</v>
      </c>
      <c r="E38" s="385">
        <v>33787</v>
      </c>
      <c r="F38" s="385">
        <f t="shared" si="1"/>
        <v>33787</v>
      </c>
    </row>
    <row r="39" spans="1:6" ht="27.6" x14ac:dyDescent="0.25">
      <c r="A39" s="381">
        <v>9</v>
      </c>
      <c r="B39" s="382">
        <v>11342</v>
      </c>
      <c r="C39" s="383" t="s">
        <v>12254</v>
      </c>
      <c r="D39" s="384">
        <v>1</v>
      </c>
      <c r="E39" s="385">
        <v>33787</v>
      </c>
      <c r="F39" s="385">
        <f t="shared" si="1"/>
        <v>33787</v>
      </c>
    </row>
    <row r="40" spans="1:6" x14ac:dyDescent="0.25">
      <c r="A40" s="381">
        <v>10</v>
      </c>
      <c r="B40" s="382">
        <v>11343</v>
      </c>
      <c r="C40" s="383" t="s">
        <v>12255</v>
      </c>
      <c r="D40" s="384">
        <v>1</v>
      </c>
      <c r="E40" s="385">
        <v>33787</v>
      </c>
      <c r="F40" s="385">
        <f t="shared" si="1"/>
        <v>33787</v>
      </c>
    </row>
    <row r="41" spans="1:6" ht="27.6" x14ac:dyDescent="0.25">
      <c r="A41" s="381">
        <v>11</v>
      </c>
      <c r="B41" s="382">
        <v>11344</v>
      </c>
      <c r="C41" s="383" t="s">
        <v>12256</v>
      </c>
      <c r="D41" s="384">
        <v>1</v>
      </c>
      <c r="E41" s="385">
        <v>33787</v>
      </c>
      <c r="F41" s="385">
        <f t="shared" si="1"/>
        <v>33787</v>
      </c>
    </row>
    <row r="42" spans="1:6" ht="27.6" x14ac:dyDescent="0.25">
      <c r="A42" s="381">
        <v>12</v>
      </c>
      <c r="B42" s="402">
        <v>11345</v>
      </c>
      <c r="C42" s="399" t="s">
        <v>12257</v>
      </c>
      <c r="D42" s="384">
        <v>1</v>
      </c>
      <c r="E42" s="385">
        <v>33787</v>
      </c>
      <c r="F42" s="385">
        <f t="shared" si="1"/>
        <v>33787</v>
      </c>
    </row>
    <row r="43" spans="1:6" x14ac:dyDescent="0.25">
      <c r="A43" s="386">
        <v>13</v>
      </c>
      <c r="B43" s="403">
        <v>10775</v>
      </c>
      <c r="C43" s="401" t="s">
        <v>12258</v>
      </c>
      <c r="D43" s="384">
        <v>1</v>
      </c>
      <c r="E43" s="385">
        <v>2550</v>
      </c>
      <c r="F43" s="385">
        <f t="shared" si="1"/>
        <v>2550</v>
      </c>
    </row>
    <row r="44" spans="1:6" x14ac:dyDescent="0.25">
      <c r="A44" s="386">
        <v>14</v>
      </c>
      <c r="B44" s="403">
        <v>10776</v>
      </c>
      <c r="C44" s="401" t="s">
        <v>12259</v>
      </c>
      <c r="D44" s="384">
        <v>1</v>
      </c>
      <c r="E44" s="385">
        <v>2550</v>
      </c>
      <c r="F44" s="385">
        <f t="shared" si="1"/>
        <v>2550</v>
      </c>
    </row>
    <row r="45" spans="1:6" x14ac:dyDescent="0.25">
      <c r="A45" s="386">
        <v>15</v>
      </c>
      <c r="B45" s="403">
        <v>10777</v>
      </c>
      <c r="C45" s="401" t="s">
        <v>12260</v>
      </c>
      <c r="D45" s="384">
        <v>1</v>
      </c>
      <c r="E45" s="385">
        <v>2550</v>
      </c>
      <c r="F45" s="385">
        <f t="shared" si="1"/>
        <v>2550</v>
      </c>
    </row>
    <row r="46" spans="1:6" x14ac:dyDescent="0.25">
      <c r="A46" s="386">
        <v>16</v>
      </c>
      <c r="B46" s="403">
        <v>10778</v>
      </c>
      <c r="C46" s="401" t="s">
        <v>12261</v>
      </c>
      <c r="D46" s="384">
        <v>1</v>
      </c>
      <c r="E46" s="385">
        <v>6700</v>
      </c>
      <c r="F46" s="385">
        <f t="shared" si="1"/>
        <v>6700</v>
      </c>
    </row>
    <row r="47" spans="1:6" x14ac:dyDescent="0.25">
      <c r="A47" s="398"/>
      <c r="B47" s="400"/>
      <c r="C47" s="400"/>
      <c r="D47" s="398"/>
      <c r="E47" s="398"/>
      <c r="F47" s="398"/>
    </row>
    <row r="48" spans="1:6" ht="15" customHeight="1" x14ac:dyDescent="0.25">
      <c r="A48" s="821" t="s">
        <v>6649</v>
      </c>
      <c r="B48" s="821"/>
      <c r="C48" s="821"/>
      <c r="D48" s="821"/>
      <c r="E48" s="821"/>
      <c r="F48" s="821"/>
    </row>
    <row r="49" spans="1:6" ht="15" customHeight="1" x14ac:dyDescent="0.25">
      <c r="A49" s="392">
        <v>1</v>
      </c>
      <c r="B49" s="393" t="s">
        <v>6641</v>
      </c>
      <c r="C49" s="395" t="s">
        <v>6642</v>
      </c>
      <c r="D49" s="394">
        <v>1</v>
      </c>
      <c r="E49" s="396">
        <v>4934.5</v>
      </c>
      <c r="F49" s="397">
        <v>4934.5</v>
      </c>
    </row>
    <row r="50" spans="1:6" x14ac:dyDescent="0.25">
      <c r="A50" s="206">
        <v>2</v>
      </c>
      <c r="B50" s="206" t="s">
        <v>6650</v>
      </c>
      <c r="C50" s="207" t="s">
        <v>6651</v>
      </c>
      <c r="D50" s="208">
        <v>1</v>
      </c>
      <c r="E50" s="198">
        <v>6414.85</v>
      </c>
      <c r="F50" s="198">
        <f t="shared" ref="F50:F55" si="2">D50*E50</f>
        <v>6414.85</v>
      </c>
    </row>
    <row r="51" spans="1:6" x14ac:dyDescent="0.25">
      <c r="A51" s="391">
        <v>3</v>
      </c>
      <c r="B51" s="390" t="s">
        <v>6643</v>
      </c>
      <c r="C51" s="387" t="s">
        <v>6644</v>
      </c>
      <c r="D51" s="388">
        <v>1</v>
      </c>
      <c r="E51" s="389">
        <v>7919</v>
      </c>
      <c r="F51" s="389">
        <f t="shared" si="2"/>
        <v>7919</v>
      </c>
    </row>
    <row r="52" spans="1:6" x14ac:dyDescent="0.25">
      <c r="A52" s="206">
        <v>4</v>
      </c>
      <c r="B52" s="390" t="s">
        <v>6645</v>
      </c>
      <c r="C52" s="387" t="s">
        <v>6646</v>
      </c>
      <c r="D52" s="388">
        <v>1</v>
      </c>
      <c r="E52" s="389">
        <v>3922</v>
      </c>
      <c r="F52" s="389">
        <v>3922</v>
      </c>
    </row>
    <row r="53" spans="1:6" x14ac:dyDescent="0.25">
      <c r="A53" s="391">
        <v>5</v>
      </c>
      <c r="B53" s="390" t="s">
        <v>6647</v>
      </c>
      <c r="C53" s="387" t="s">
        <v>6648</v>
      </c>
      <c r="D53" s="388">
        <v>1</v>
      </c>
      <c r="E53" s="389">
        <v>3922</v>
      </c>
      <c r="F53" s="389">
        <v>3922</v>
      </c>
    </row>
    <row r="54" spans="1:6" x14ac:dyDescent="0.25">
      <c r="A54" s="206">
        <v>6</v>
      </c>
      <c r="B54" s="206" t="s">
        <v>6652</v>
      </c>
      <c r="C54" s="207" t="s">
        <v>6653</v>
      </c>
      <c r="D54" s="208">
        <v>1</v>
      </c>
      <c r="E54" s="198">
        <v>9317.75</v>
      </c>
      <c r="F54" s="198">
        <f t="shared" si="2"/>
        <v>9317.75</v>
      </c>
    </row>
    <row r="55" spans="1:6" x14ac:dyDescent="0.25">
      <c r="A55" s="391">
        <v>7</v>
      </c>
      <c r="B55" s="206" t="s">
        <v>6654</v>
      </c>
      <c r="C55" s="207" t="s">
        <v>6655</v>
      </c>
      <c r="D55" s="208">
        <v>1</v>
      </c>
      <c r="E55" s="198">
        <v>9317.75</v>
      </c>
      <c r="F55" s="198">
        <f t="shared" si="2"/>
        <v>9317.75</v>
      </c>
    </row>
    <row r="56" spans="1:6" x14ac:dyDescent="0.25">
      <c r="A56" s="814" t="s">
        <v>75</v>
      </c>
      <c r="B56" s="814"/>
      <c r="C56" s="814"/>
      <c r="D56" s="814"/>
      <c r="E56" s="814"/>
      <c r="F56" s="814"/>
    </row>
    <row r="57" spans="1:6" x14ac:dyDescent="0.25">
      <c r="A57" s="812"/>
      <c r="B57" s="812"/>
      <c r="C57" s="812"/>
      <c r="D57" s="812"/>
      <c r="E57" s="812"/>
      <c r="F57" s="812"/>
    </row>
    <row r="58" spans="1:6" x14ac:dyDescent="0.25">
      <c r="A58" s="812" t="s">
        <v>76</v>
      </c>
      <c r="B58" s="813"/>
      <c r="C58" s="813"/>
      <c r="D58" s="813"/>
      <c r="E58" s="813"/>
      <c r="F58" s="813"/>
    </row>
    <row r="59" spans="1:6" ht="74.25" customHeight="1" x14ac:dyDescent="0.25">
      <c r="A59" s="813"/>
      <c r="B59" s="813"/>
      <c r="C59" s="813"/>
      <c r="D59" s="813"/>
      <c r="E59" s="813"/>
      <c r="F59" s="813"/>
    </row>
  </sheetData>
  <mergeCells count="6">
    <mergeCell ref="A58:F59"/>
    <mergeCell ref="A5:F5"/>
    <mergeCell ref="A56:F57"/>
    <mergeCell ref="A48:F48"/>
    <mergeCell ref="A7:F7"/>
    <mergeCell ref="A30:F30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C33AD-5D4A-473C-BDCF-36362F56A94A}">
  <sheetPr>
    <tabColor rgb="FFF9F7B3"/>
  </sheetPr>
  <dimension ref="A1:F39"/>
  <sheetViews>
    <sheetView zoomScale="80" workbookViewId="0">
      <selection activeCell="K31" sqref="K31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3158</v>
      </c>
      <c r="B5" s="638"/>
      <c r="C5" s="638"/>
      <c r="D5" s="638"/>
      <c r="E5" s="638"/>
      <c r="F5" s="638"/>
    </row>
    <row r="6" spans="1:6" ht="15" customHeight="1" x14ac:dyDescent="0.25">
      <c r="A6" s="10"/>
      <c r="B6" s="10" t="s">
        <v>5</v>
      </c>
      <c r="C6" s="11" t="s">
        <v>6</v>
      </c>
      <c r="D6" s="11" t="s">
        <v>7</v>
      </c>
      <c r="E6" s="12" t="s">
        <v>8</v>
      </c>
      <c r="F6" s="13" t="s">
        <v>9</v>
      </c>
    </row>
    <row r="7" spans="1:6" x14ac:dyDescent="0.25">
      <c r="A7" s="639" t="s">
        <v>12459</v>
      </c>
      <c r="B7" s="639"/>
      <c r="C7" s="639"/>
      <c r="D7" s="639"/>
      <c r="E7" s="639"/>
      <c r="F7" s="639"/>
    </row>
    <row r="8" spans="1:6" x14ac:dyDescent="0.25">
      <c r="A8" s="561">
        <v>1</v>
      </c>
      <c r="B8" s="562" t="s">
        <v>12461</v>
      </c>
      <c r="C8" s="563" t="s">
        <v>12460</v>
      </c>
      <c r="D8" s="564">
        <v>1</v>
      </c>
      <c r="E8" s="565">
        <v>690</v>
      </c>
      <c r="F8" s="565">
        <f t="shared" ref="F8:F24" si="0">D8*E8</f>
        <v>690</v>
      </c>
    </row>
    <row r="9" spans="1:6" x14ac:dyDescent="0.25">
      <c r="A9" s="561">
        <v>2</v>
      </c>
      <c r="B9" s="562" t="s">
        <v>12463</v>
      </c>
      <c r="C9" s="563" t="s">
        <v>12462</v>
      </c>
      <c r="D9" s="564">
        <v>1</v>
      </c>
      <c r="E9" s="565">
        <v>690</v>
      </c>
      <c r="F9" s="565">
        <f t="shared" si="0"/>
        <v>690</v>
      </c>
    </row>
    <row r="10" spans="1:6" x14ac:dyDescent="0.25">
      <c r="A10" s="645" t="s">
        <v>513</v>
      </c>
      <c r="B10" s="645"/>
      <c r="C10" s="645"/>
      <c r="D10" s="645"/>
      <c r="E10" s="645"/>
      <c r="F10" s="645"/>
    </row>
    <row r="11" spans="1:6" ht="27.6" x14ac:dyDescent="0.25">
      <c r="A11" s="566">
        <v>1</v>
      </c>
      <c r="B11" s="562" t="s">
        <v>1531</v>
      </c>
      <c r="C11" s="563" t="s">
        <v>12464</v>
      </c>
      <c r="D11" s="564">
        <v>1</v>
      </c>
      <c r="E11" s="565">
        <v>158000</v>
      </c>
      <c r="F11" s="565">
        <f t="shared" si="0"/>
        <v>158000</v>
      </c>
    </row>
    <row r="12" spans="1:6" x14ac:dyDescent="0.25">
      <c r="A12" s="566">
        <v>2</v>
      </c>
      <c r="B12" s="567" t="s">
        <v>2532</v>
      </c>
      <c r="C12" s="563" t="s">
        <v>2533</v>
      </c>
      <c r="D12" s="564">
        <v>1</v>
      </c>
      <c r="E12" s="568">
        <v>47235</v>
      </c>
      <c r="F12" s="565">
        <f t="shared" si="0"/>
        <v>47235</v>
      </c>
    </row>
    <row r="13" spans="1:6" x14ac:dyDescent="0.25">
      <c r="A13" s="566">
        <v>3</v>
      </c>
      <c r="B13" s="567" t="s">
        <v>2534</v>
      </c>
      <c r="C13" s="563" t="s">
        <v>2535</v>
      </c>
      <c r="D13" s="564">
        <v>1</v>
      </c>
      <c r="E13" s="568">
        <v>98985</v>
      </c>
      <c r="F13" s="565">
        <f t="shared" si="0"/>
        <v>98985</v>
      </c>
    </row>
    <row r="14" spans="1:6" ht="16.2" customHeight="1" x14ac:dyDescent="0.25">
      <c r="A14" s="566">
        <v>4</v>
      </c>
      <c r="B14" s="567" t="s">
        <v>2536</v>
      </c>
      <c r="C14" s="563" t="s">
        <v>2537</v>
      </c>
      <c r="D14" s="564">
        <v>1</v>
      </c>
      <c r="E14" s="568">
        <v>231735</v>
      </c>
      <c r="F14" s="565">
        <f t="shared" si="0"/>
        <v>231735</v>
      </c>
    </row>
    <row r="15" spans="1:6" x14ac:dyDescent="0.25">
      <c r="A15" s="566">
        <v>5</v>
      </c>
      <c r="B15" s="567" t="s">
        <v>2538</v>
      </c>
      <c r="C15" s="563" t="s">
        <v>2539</v>
      </c>
      <c r="D15" s="564">
        <v>1</v>
      </c>
      <c r="E15" s="568">
        <v>100485</v>
      </c>
      <c r="F15" s="565">
        <f t="shared" si="0"/>
        <v>100485</v>
      </c>
    </row>
    <row r="16" spans="1:6" x14ac:dyDescent="0.25">
      <c r="A16" s="566">
        <v>6</v>
      </c>
      <c r="B16" s="567" t="s">
        <v>2540</v>
      </c>
      <c r="C16" s="563" t="s">
        <v>2541</v>
      </c>
      <c r="D16" s="564">
        <v>1</v>
      </c>
      <c r="E16" s="568">
        <v>182985</v>
      </c>
      <c r="F16" s="565">
        <f t="shared" si="0"/>
        <v>182985</v>
      </c>
    </row>
    <row r="17" spans="1:6" x14ac:dyDescent="0.25">
      <c r="A17" s="566">
        <v>7</v>
      </c>
      <c r="B17" s="567" t="s">
        <v>2542</v>
      </c>
      <c r="C17" s="563" t="s">
        <v>2543</v>
      </c>
      <c r="D17" s="564">
        <v>1</v>
      </c>
      <c r="E17" s="568">
        <v>261735</v>
      </c>
      <c r="F17" s="565">
        <f t="shared" si="0"/>
        <v>261735</v>
      </c>
    </row>
    <row r="18" spans="1:6" ht="27.6" x14ac:dyDescent="0.25">
      <c r="A18" s="566">
        <v>8</v>
      </c>
      <c r="B18" s="562" t="s">
        <v>12466</v>
      </c>
      <c r="C18" s="563" t="s">
        <v>12465</v>
      </c>
      <c r="D18" s="564">
        <v>1</v>
      </c>
      <c r="E18" s="565">
        <v>63400</v>
      </c>
      <c r="F18" s="565">
        <f t="shared" si="0"/>
        <v>63400</v>
      </c>
    </row>
    <row r="19" spans="1:6" x14ac:dyDescent="0.25">
      <c r="A19" s="566">
        <v>9</v>
      </c>
      <c r="B19" s="562" t="s">
        <v>2513</v>
      </c>
      <c r="C19" s="563" t="s">
        <v>12467</v>
      </c>
      <c r="D19" s="564">
        <v>1</v>
      </c>
      <c r="E19" s="565">
        <v>210000</v>
      </c>
      <c r="F19" s="565">
        <f t="shared" si="0"/>
        <v>210000</v>
      </c>
    </row>
    <row r="20" spans="1:6" x14ac:dyDescent="0.25">
      <c r="A20" s="566">
        <v>10</v>
      </c>
      <c r="B20" s="562" t="s">
        <v>12469</v>
      </c>
      <c r="C20" s="563" t="s">
        <v>12468</v>
      </c>
      <c r="D20" s="564">
        <v>1</v>
      </c>
      <c r="E20" s="565">
        <v>179440</v>
      </c>
      <c r="F20" s="565">
        <f t="shared" si="0"/>
        <v>179440</v>
      </c>
    </row>
    <row r="21" spans="1:6" ht="13.8" customHeight="1" x14ac:dyDescent="0.25">
      <c r="A21" s="646" t="s">
        <v>1493</v>
      </c>
      <c r="B21" s="646"/>
      <c r="C21" s="646"/>
      <c r="D21" s="646"/>
      <c r="E21" s="646"/>
      <c r="F21" s="647"/>
    </row>
    <row r="22" spans="1:6" x14ac:dyDescent="0.25">
      <c r="A22" s="566">
        <v>1</v>
      </c>
      <c r="B22" s="562" t="s">
        <v>3157</v>
      </c>
      <c r="C22" s="563" t="s">
        <v>12470</v>
      </c>
      <c r="D22" s="564">
        <v>1</v>
      </c>
      <c r="E22" s="565">
        <v>830</v>
      </c>
      <c r="F22" s="565">
        <f t="shared" si="0"/>
        <v>830</v>
      </c>
    </row>
    <row r="23" spans="1:6" x14ac:dyDescent="0.25">
      <c r="A23" s="566">
        <v>2</v>
      </c>
      <c r="B23" s="562" t="s">
        <v>12527</v>
      </c>
      <c r="C23" s="569" t="s">
        <v>12516</v>
      </c>
      <c r="D23" s="564">
        <v>1</v>
      </c>
      <c r="E23" s="565">
        <v>8840</v>
      </c>
      <c r="F23" s="565">
        <f>D23*E23</f>
        <v>8840</v>
      </c>
    </row>
    <row r="24" spans="1:6" ht="13.8" customHeight="1" x14ac:dyDescent="0.25">
      <c r="A24" s="566">
        <v>3</v>
      </c>
      <c r="B24" s="562" t="s">
        <v>3161</v>
      </c>
      <c r="C24" s="563" t="s">
        <v>12471</v>
      </c>
      <c r="D24" s="564">
        <v>1</v>
      </c>
      <c r="E24" s="565">
        <v>6185</v>
      </c>
      <c r="F24" s="565">
        <f t="shared" si="0"/>
        <v>6185</v>
      </c>
    </row>
    <row r="25" spans="1:6" x14ac:dyDescent="0.25">
      <c r="A25" s="646" t="s">
        <v>696</v>
      </c>
      <c r="B25" s="646"/>
      <c r="C25" s="646"/>
      <c r="D25" s="646"/>
      <c r="E25" s="646"/>
      <c r="F25" s="647"/>
    </row>
    <row r="26" spans="1:6" x14ac:dyDescent="0.25">
      <c r="A26" s="566">
        <v>1</v>
      </c>
      <c r="B26" s="562" t="s">
        <v>2580</v>
      </c>
      <c r="C26" s="563" t="s">
        <v>12517</v>
      </c>
      <c r="D26" s="564">
        <v>1</v>
      </c>
      <c r="E26" s="565">
        <v>5689</v>
      </c>
      <c r="F26" s="565">
        <f t="shared" ref="F26:F37" si="1">D26*E26</f>
        <v>5689</v>
      </c>
    </row>
    <row r="27" spans="1:6" ht="27.6" x14ac:dyDescent="0.25">
      <c r="A27" s="566">
        <v>2</v>
      </c>
      <c r="B27" s="562" t="s">
        <v>9162</v>
      </c>
      <c r="C27" s="563" t="s">
        <v>9163</v>
      </c>
      <c r="D27" s="564">
        <v>1</v>
      </c>
      <c r="E27" s="565">
        <v>2160</v>
      </c>
      <c r="F27" s="565">
        <f t="shared" si="1"/>
        <v>2160</v>
      </c>
    </row>
    <row r="28" spans="1:6" ht="13.8" customHeight="1" x14ac:dyDescent="0.25">
      <c r="A28" s="648" t="s">
        <v>1498</v>
      </c>
      <c r="B28" s="648"/>
      <c r="C28" s="648"/>
      <c r="D28" s="648"/>
      <c r="E28" s="648"/>
      <c r="F28" s="648"/>
    </row>
    <row r="29" spans="1:6" ht="13.8" customHeight="1" x14ac:dyDescent="0.25">
      <c r="A29" s="566">
        <v>1</v>
      </c>
      <c r="B29" s="562" t="s">
        <v>12528</v>
      </c>
      <c r="C29" s="563" t="s">
        <v>12518</v>
      </c>
      <c r="D29" s="564">
        <v>1</v>
      </c>
      <c r="E29" s="565">
        <v>7339.5</v>
      </c>
      <c r="F29" s="565">
        <f t="shared" si="1"/>
        <v>7339.5</v>
      </c>
    </row>
    <row r="30" spans="1:6" ht="13.8" customHeight="1" x14ac:dyDescent="0.25">
      <c r="A30" s="566">
        <v>2</v>
      </c>
      <c r="B30" s="562" t="s">
        <v>12529</v>
      </c>
      <c r="C30" s="563" t="s">
        <v>12519</v>
      </c>
      <c r="D30" s="564">
        <v>1</v>
      </c>
      <c r="E30" s="565">
        <v>10814.5</v>
      </c>
      <c r="F30" s="565">
        <f t="shared" si="1"/>
        <v>10814.5</v>
      </c>
    </row>
    <row r="31" spans="1:6" ht="34.5" customHeight="1" x14ac:dyDescent="0.25">
      <c r="A31" s="566">
        <v>3</v>
      </c>
      <c r="B31" s="562" t="s">
        <v>12530</v>
      </c>
      <c r="C31" s="563" t="s">
        <v>12520</v>
      </c>
      <c r="D31" s="564">
        <v>1</v>
      </c>
      <c r="E31" s="565">
        <v>5713.5</v>
      </c>
      <c r="F31" s="565">
        <f t="shared" si="1"/>
        <v>5713.5</v>
      </c>
    </row>
    <row r="32" spans="1:6" x14ac:dyDescent="0.25">
      <c r="A32" s="566">
        <v>4</v>
      </c>
      <c r="B32" s="562" t="s">
        <v>12531</v>
      </c>
      <c r="C32" s="563" t="s">
        <v>12521</v>
      </c>
      <c r="D32" s="564">
        <v>1</v>
      </c>
      <c r="E32" s="565">
        <v>9141.5</v>
      </c>
      <c r="F32" s="565">
        <f t="shared" si="1"/>
        <v>9141.5</v>
      </c>
    </row>
    <row r="33" spans="1:6" x14ac:dyDescent="0.25">
      <c r="A33" s="566">
        <v>5</v>
      </c>
      <c r="B33" s="562" t="s">
        <v>12532</v>
      </c>
      <c r="C33" s="563" t="s">
        <v>12522</v>
      </c>
      <c r="D33" s="564">
        <v>1</v>
      </c>
      <c r="E33" s="565">
        <v>8498</v>
      </c>
      <c r="F33" s="565">
        <f t="shared" si="1"/>
        <v>8498</v>
      </c>
    </row>
    <row r="34" spans="1:6" x14ac:dyDescent="0.25">
      <c r="A34" s="566">
        <v>6</v>
      </c>
      <c r="B34" s="562" t="s">
        <v>12533</v>
      </c>
      <c r="C34" s="563" t="s">
        <v>12523</v>
      </c>
      <c r="D34" s="564">
        <v>1</v>
      </c>
      <c r="E34" s="565">
        <v>12979</v>
      </c>
      <c r="F34" s="565">
        <f t="shared" si="1"/>
        <v>12979</v>
      </c>
    </row>
    <row r="35" spans="1:6" ht="27.6" x14ac:dyDescent="0.25">
      <c r="A35" s="566">
        <v>7</v>
      </c>
      <c r="B35" s="562" t="s">
        <v>12534</v>
      </c>
      <c r="C35" s="563" t="s">
        <v>12524</v>
      </c>
      <c r="D35" s="564">
        <v>1</v>
      </c>
      <c r="E35" s="565">
        <v>9235</v>
      </c>
      <c r="F35" s="565">
        <f t="shared" si="1"/>
        <v>9235</v>
      </c>
    </row>
    <row r="36" spans="1:6" x14ac:dyDescent="0.25">
      <c r="A36" s="566">
        <v>8</v>
      </c>
      <c r="B36" s="562" t="s">
        <v>12535</v>
      </c>
      <c r="C36" s="563" t="s">
        <v>12525</v>
      </c>
      <c r="D36" s="564">
        <v>1</v>
      </c>
      <c r="E36" s="565">
        <v>11809</v>
      </c>
      <c r="F36" s="565">
        <f t="shared" si="1"/>
        <v>11809</v>
      </c>
    </row>
    <row r="37" spans="1:6" x14ac:dyDescent="0.25">
      <c r="A37" s="566">
        <v>9</v>
      </c>
      <c r="B37" s="562" t="s">
        <v>12536</v>
      </c>
      <c r="C37" s="563" t="s">
        <v>12526</v>
      </c>
      <c r="D37" s="564">
        <v>1</v>
      </c>
      <c r="E37" s="565">
        <v>8498</v>
      </c>
      <c r="F37" s="565">
        <f t="shared" si="1"/>
        <v>8498</v>
      </c>
    </row>
    <row r="38" spans="1:6" x14ac:dyDescent="0.25">
      <c r="A38" s="643" t="s">
        <v>12472</v>
      </c>
      <c r="B38" s="643"/>
      <c r="C38" s="643"/>
      <c r="D38" s="643"/>
      <c r="E38" s="643"/>
      <c r="F38" s="644"/>
    </row>
    <row r="39" spans="1:6" x14ac:dyDescent="0.25">
      <c r="A39" s="15">
        <v>1</v>
      </c>
      <c r="B39" s="42" t="s">
        <v>1316</v>
      </c>
      <c r="C39" s="36" t="s">
        <v>1317</v>
      </c>
      <c r="D39" s="31">
        <v>1</v>
      </c>
      <c r="E39" s="33">
        <v>5145</v>
      </c>
      <c r="F39" s="128">
        <f t="shared" ref="F39" si="2">D39*E39</f>
        <v>5145</v>
      </c>
    </row>
  </sheetData>
  <mergeCells count="7">
    <mergeCell ref="A38:F38"/>
    <mergeCell ref="A5:F5"/>
    <mergeCell ref="A7:F7"/>
    <mergeCell ref="A10:F10"/>
    <mergeCell ref="A21:F21"/>
    <mergeCell ref="A25:F25"/>
    <mergeCell ref="A28:F28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499984740745262"/>
  </sheetPr>
  <dimension ref="A1:F55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7.2187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6656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06" t="s">
        <v>6578</v>
      </c>
      <c r="B7" s="707"/>
      <c r="C7" s="707"/>
      <c r="D7" s="707"/>
      <c r="E7" s="707"/>
      <c r="F7" s="708"/>
    </row>
    <row r="8" spans="1:6" x14ac:dyDescent="0.25">
      <c r="A8" s="15">
        <v>1</v>
      </c>
      <c r="B8" s="15" t="s">
        <v>6657</v>
      </c>
      <c r="C8" s="16" t="s">
        <v>6658</v>
      </c>
      <c r="D8" s="15">
        <v>1</v>
      </c>
      <c r="E8" s="32">
        <v>5020.6000000000004</v>
      </c>
      <c r="F8" s="32">
        <f>D8*E8</f>
        <v>5020.6000000000004</v>
      </c>
    </row>
    <row r="9" spans="1:6" x14ac:dyDescent="0.25">
      <c r="A9" s="743" t="s">
        <v>696</v>
      </c>
      <c r="B9" s="640"/>
      <c r="C9" s="640"/>
      <c r="D9" s="640"/>
      <c r="E9" s="640"/>
      <c r="F9" s="744"/>
    </row>
    <row r="10" spans="1:6" x14ac:dyDescent="0.25">
      <c r="A10" s="15">
        <v>1</v>
      </c>
      <c r="B10" s="15" t="s">
        <v>6659</v>
      </c>
      <c r="C10" s="16" t="s">
        <v>6660</v>
      </c>
      <c r="D10" s="19">
        <v>1</v>
      </c>
      <c r="E10" s="32">
        <v>5354.05</v>
      </c>
      <c r="F10" s="32">
        <f t="shared" ref="F10:F51" si="0">D10*E10</f>
        <v>5354.05</v>
      </c>
    </row>
    <row r="11" spans="1:6" x14ac:dyDescent="0.25">
      <c r="A11" s="15">
        <v>2</v>
      </c>
      <c r="B11" s="15" t="s">
        <v>801</v>
      </c>
      <c r="C11" s="16" t="s">
        <v>802</v>
      </c>
      <c r="D11" s="19">
        <v>1</v>
      </c>
      <c r="E11" s="60">
        <v>108.55</v>
      </c>
      <c r="F11" s="32">
        <f t="shared" si="0"/>
        <v>108.55</v>
      </c>
    </row>
    <row r="12" spans="1:6" x14ac:dyDescent="0.25">
      <c r="A12" s="15">
        <v>3</v>
      </c>
      <c r="B12" s="15" t="s">
        <v>803</v>
      </c>
      <c r="C12" s="16" t="s">
        <v>804</v>
      </c>
      <c r="D12" s="19">
        <v>1</v>
      </c>
      <c r="E12" s="60">
        <v>338</v>
      </c>
      <c r="F12" s="32">
        <f t="shared" si="0"/>
        <v>338</v>
      </c>
    </row>
    <row r="13" spans="1:6" ht="27.6" x14ac:dyDescent="0.25">
      <c r="A13" s="15">
        <v>4</v>
      </c>
      <c r="B13" s="15" t="s">
        <v>6661</v>
      </c>
      <c r="C13" s="16" t="s">
        <v>6662</v>
      </c>
      <c r="D13" s="19">
        <v>1</v>
      </c>
      <c r="E13" s="32">
        <v>1098.5</v>
      </c>
      <c r="F13" s="32">
        <f t="shared" si="0"/>
        <v>1098.5</v>
      </c>
    </row>
    <row r="14" spans="1:6" ht="27.6" x14ac:dyDescent="0.25">
      <c r="A14" s="15">
        <v>5</v>
      </c>
      <c r="B14" s="15" t="s">
        <v>6663</v>
      </c>
      <c r="C14" s="16" t="s">
        <v>6664</v>
      </c>
      <c r="D14" s="19">
        <v>1</v>
      </c>
      <c r="E14" s="32">
        <v>1098.5</v>
      </c>
      <c r="F14" s="32">
        <f t="shared" si="0"/>
        <v>1098.5</v>
      </c>
    </row>
    <row r="15" spans="1:6" x14ac:dyDescent="0.25">
      <c r="A15" s="743" t="s">
        <v>6665</v>
      </c>
      <c r="B15" s="640"/>
      <c r="C15" s="640"/>
      <c r="D15" s="640"/>
      <c r="E15" s="640"/>
      <c r="F15" s="744"/>
    </row>
    <row r="16" spans="1:6" ht="27.6" x14ac:dyDescent="0.25">
      <c r="A16" s="15">
        <v>1</v>
      </c>
      <c r="B16" s="15" t="s">
        <v>6666</v>
      </c>
      <c r="C16" s="16" t="s">
        <v>6667</v>
      </c>
      <c r="D16" s="19">
        <v>1</v>
      </c>
      <c r="E16" s="32">
        <v>1122.55</v>
      </c>
      <c r="F16" s="32">
        <f t="shared" si="0"/>
        <v>1122.55</v>
      </c>
    </row>
    <row r="17" spans="1:6" ht="27.6" x14ac:dyDescent="0.25">
      <c r="A17" s="15">
        <v>2</v>
      </c>
      <c r="B17" s="15" t="s">
        <v>6668</v>
      </c>
      <c r="C17" s="16" t="s">
        <v>6669</v>
      </c>
      <c r="D17" s="19">
        <v>1</v>
      </c>
      <c r="E17" s="32">
        <v>3718</v>
      </c>
      <c r="F17" s="32">
        <f t="shared" si="0"/>
        <v>3718</v>
      </c>
    </row>
    <row r="18" spans="1:6" ht="27.6" x14ac:dyDescent="0.25">
      <c r="A18" s="15">
        <v>3</v>
      </c>
      <c r="B18" s="15" t="s">
        <v>6670</v>
      </c>
      <c r="C18" s="16" t="s">
        <v>6671</v>
      </c>
      <c r="D18" s="19">
        <v>1</v>
      </c>
      <c r="E18" s="32">
        <v>3177.2000000000003</v>
      </c>
      <c r="F18" s="32">
        <f t="shared" si="0"/>
        <v>3177.2000000000003</v>
      </c>
    </row>
    <row r="19" spans="1:6" ht="27.6" x14ac:dyDescent="0.25">
      <c r="A19" s="15">
        <v>4</v>
      </c>
      <c r="B19" s="15" t="s">
        <v>6672</v>
      </c>
      <c r="C19" s="16" t="s">
        <v>6673</v>
      </c>
      <c r="D19" s="19">
        <v>1</v>
      </c>
      <c r="E19" s="32">
        <v>7584.85</v>
      </c>
      <c r="F19" s="32">
        <f t="shared" si="0"/>
        <v>7584.85</v>
      </c>
    </row>
    <row r="20" spans="1:6" ht="27.6" x14ac:dyDescent="0.25">
      <c r="A20" s="15">
        <v>5</v>
      </c>
      <c r="B20" s="15" t="s">
        <v>6674</v>
      </c>
      <c r="C20" s="16" t="s">
        <v>6675</v>
      </c>
      <c r="D20" s="19">
        <v>1</v>
      </c>
      <c r="E20" s="32">
        <v>1879.8</v>
      </c>
      <c r="F20" s="32">
        <f t="shared" si="0"/>
        <v>1879.8</v>
      </c>
    </row>
    <row r="21" spans="1:6" x14ac:dyDescent="0.25">
      <c r="A21" s="15">
        <v>6</v>
      </c>
      <c r="B21" s="15" t="s">
        <v>6676</v>
      </c>
      <c r="C21" s="16" t="s">
        <v>6677</v>
      </c>
      <c r="D21" s="19">
        <v>1</v>
      </c>
      <c r="E21" s="32">
        <v>10586.550000000001</v>
      </c>
      <c r="F21" s="32">
        <v>8993</v>
      </c>
    </row>
    <row r="22" spans="1:6" ht="15" customHeight="1" x14ac:dyDescent="0.25">
      <c r="A22" s="743" t="s">
        <v>6678</v>
      </c>
      <c r="B22" s="640"/>
      <c r="C22" s="640"/>
      <c r="D22" s="640"/>
      <c r="E22" s="640"/>
      <c r="F22" s="744"/>
    </row>
    <row r="23" spans="1:6" x14ac:dyDescent="0.25">
      <c r="A23" s="15">
        <v>1</v>
      </c>
      <c r="B23" s="42" t="s">
        <v>6679</v>
      </c>
      <c r="C23" s="16" t="s">
        <v>6680</v>
      </c>
      <c r="D23" s="19">
        <v>1</v>
      </c>
      <c r="E23" s="32">
        <v>752.05000000000007</v>
      </c>
      <c r="F23" s="148">
        <f t="shared" si="0"/>
        <v>752.05000000000007</v>
      </c>
    </row>
    <row r="24" spans="1:6" x14ac:dyDescent="0.25">
      <c r="A24" s="15">
        <v>2</v>
      </c>
      <c r="B24" s="42" t="s">
        <v>6681</v>
      </c>
      <c r="C24" s="16" t="s">
        <v>6682</v>
      </c>
      <c r="D24" s="19">
        <v>1</v>
      </c>
      <c r="E24" s="32">
        <v>752.05000000000007</v>
      </c>
      <c r="F24" s="148">
        <f t="shared" si="0"/>
        <v>752.05000000000007</v>
      </c>
    </row>
    <row r="25" spans="1:6" x14ac:dyDescent="0.25">
      <c r="A25" s="15">
        <v>3</v>
      </c>
      <c r="B25" s="42" t="s">
        <v>6683</v>
      </c>
      <c r="C25" s="16" t="s">
        <v>6684</v>
      </c>
      <c r="D25" s="19">
        <v>1</v>
      </c>
      <c r="E25" s="32">
        <v>754.65</v>
      </c>
      <c r="F25" s="148">
        <f t="shared" si="0"/>
        <v>754.65</v>
      </c>
    </row>
    <row r="26" spans="1:6" x14ac:dyDescent="0.25">
      <c r="A26" s="15">
        <v>4</v>
      </c>
      <c r="B26" s="42" t="s">
        <v>6685</v>
      </c>
      <c r="C26" s="16" t="s">
        <v>6686</v>
      </c>
      <c r="D26" s="19">
        <v>1</v>
      </c>
      <c r="E26" s="32">
        <v>753.35</v>
      </c>
      <c r="F26" s="148">
        <f t="shared" si="0"/>
        <v>753.35</v>
      </c>
    </row>
    <row r="27" spans="1:6" x14ac:dyDescent="0.25">
      <c r="A27" s="15">
        <v>5</v>
      </c>
      <c r="B27" s="42" t="s">
        <v>6687</v>
      </c>
      <c r="C27" s="16" t="s">
        <v>6688</v>
      </c>
      <c r="D27" s="19">
        <v>1</v>
      </c>
      <c r="E27" s="32">
        <v>11550.5</v>
      </c>
      <c r="F27" s="148">
        <f t="shared" si="0"/>
        <v>11550.5</v>
      </c>
    </row>
    <row r="28" spans="1:6" x14ac:dyDescent="0.25">
      <c r="A28" s="15">
        <v>6</v>
      </c>
      <c r="B28" s="42" t="s">
        <v>6689</v>
      </c>
      <c r="C28" s="16" t="s">
        <v>6690</v>
      </c>
      <c r="D28" s="19">
        <v>1</v>
      </c>
      <c r="E28" s="32">
        <v>754.65</v>
      </c>
      <c r="F28" s="148">
        <f t="shared" si="0"/>
        <v>754.65</v>
      </c>
    </row>
    <row r="29" spans="1:6" x14ac:dyDescent="0.25">
      <c r="A29" s="15">
        <v>7</v>
      </c>
      <c r="B29" s="42" t="s">
        <v>6691</v>
      </c>
      <c r="C29" s="16" t="s">
        <v>6692</v>
      </c>
      <c r="D29" s="19">
        <v>1</v>
      </c>
      <c r="E29" s="32">
        <v>754.65</v>
      </c>
      <c r="F29" s="148">
        <f t="shared" si="0"/>
        <v>754.65</v>
      </c>
    </row>
    <row r="30" spans="1:6" x14ac:dyDescent="0.25">
      <c r="A30" s="15">
        <v>8</v>
      </c>
      <c r="B30" s="42" t="s">
        <v>6693</v>
      </c>
      <c r="C30" s="16" t="s">
        <v>6694</v>
      </c>
      <c r="D30" s="19">
        <v>1</v>
      </c>
      <c r="E30" s="32">
        <v>754.65</v>
      </c>
      <c r="F30" s="148">
        <f t="shared" si="0"/>
        <v>754.65</v>
      </c>
    </row>
    <row r="31" spans="1:6" x14ac:dyDescent="0.25">
      <c r="A31" s="15">
        <v>9</v>
      </c>
      <c r="B31" s="15" t="s">
        <v>6695</v>
      </c>
      <c r="C31" s="16" t="s">
        <v>6696</v>
      </c>
      <c r="D31" s="19">
        <v>1</v>
      </c>
      <c r="E31" s="32">
        <v>659.1</v>
      </c>
      <c r="F31" s="100">
        <f t="shared" si="0"/>
        <v>659.1</v>
      </c>
    </row>
    <row r="32" spans="1:6" x14ac:dyDescent="0.25">
      <c r="A32" s="15">
        <v>10</v>
      </c>
      <c r="B32" s="42" t="s">
        <v>6697</v>
      </c>
      <c r="C32" s="16" t="s">
        <v>6698</v>
      </c>
      <c r="D32" s="19">
        <v>1</v>
      </c>
      <c r="E32" s="32">
        <v>754.65</v>
      </c>
      <c r="F32" s="148">
        <f t="shared" si="0"/>
        <v>754.65</v>
      </c>
    </row>
    <row r="33" spans="1:6" x14ac:dyDescent="0.25">
      <c r="A33" s="15">
        <v>11</v>
      </c>
      <c r="B33" s="42" t="s">
        <v>6699</v>
      </c>
      <c r="C33" s="16" t="s">
        <v>6700</v>
      </c>
      <c r="D33" s="19">
        <v>1</v>
      </c>
      <c r="E33" s="32">
        <v>948.35</v>
      </c>
      <c r="F33" s="148">
        <f t="shared" si="0"/>
        <v>948.35</v>
      </c>
    </row>
    <row r="34" spans="1:6" x14ac:dyDescent="0.25">
      <c r="A34" s="15">
        <v>12</v>
      </c>
      <c r="B34" s="42" t="s">
        <v>6701</v>
      </c>
      <c r="C34" s="16" t="s">
        <v>6702</v>
      </c>
      <c r="D34" s="19">
        <v>1</v>
      </c>
      <c r="E34" s="32">
        <v>753.35</v>
      </c>
      <c r="F34" s="148">
        <f t="shared" si="0"/>
        <v>753.35</v>
      </c>
    </row>
    <row r="35" spans="1:6" x14ac:dyDescent="0.25">
      <c r="A35" s="15">
        <v>13</v>
      </c>
      <c r="B35" s="42" t="s">
        <v>6703</v>
      </c>
      <c r="C35" s="16" t="s">
        <v>6704</v>
      </c>
      <c r="D35" s="19">
        <v>1</v>
      </c>
      <c r="E35" s="32">
        <v>753.35</v>
      </c>
      <c r="F35" s="148">
        <f t="shared" si="0"/>
        <v>753.35</v>
      </c>
    </row>
    <row r="36" spans="1:6" x14ac:dyDescent="0.25">
      <c r="A36" s="15">
        <v>14</v>
      </c>
      <c r="B36" s="42" t="s">
        <v>6705</v>
      </c>
      <c r="C36" s="16" t="s">
        <v>6706</v>
      </c>
      <c r="D36" s="19">
        <v>1</v>
      </c>
      <c r="E36" s="32">
        <v>752.05000000000007</v>
      </c>
      <c r="F36" s="148">
        <f t="shared" si="0"/>
        <v>752.05000000000007</v>
      </c>
    </row>
    <row r="37" spans="1:6" x14ac:dyDescent="0.25">
      <c r="A37" s="15">
        <v>15</v>
      </c>
      <c r="B37" s="42" t="s">
        <v>6707</v>
      </c>
      <c r="C37" s="16" t="s">
        <v>6708</v>
      </c>
      <c r="D37" s="19">
        <v>1</v>
      </c>
      <c r="E37" s="32">
        <v>1333.15</v>
      </c>
      <c r="F37" s="148">
        <f t="shared" si="0"/>
        <v>1333.15</v>
      </c>
    </row>
    <row r="38" spans="1:6" x14ac:dyDescent="0.25">
      <c r="A38" s="15">
        <v>16</v>
      </c>
      <c r="B38" s="42" t="s">
        <v>6709</v>
      </c>
      <c r="C38" s="16" t="s">
        <v>6710</v>
      </c>
      <c r="D38" s="19">
        <v>1</v>
      </c>
      <c r="E38" s="32">
        <v>752.05000000000007</v>
      </c>
      <c r="F38" s="148">
        <f t="shared" si="0"/>
        <v>752.05000000000007</v>
      </c>
    </row>
    <row r="39" spans="1:6" x14ac:dyDescent="0.25">
      <c r="A39" s="15">
        <v>17</v>
      </c>
      <c r="B39" s="42" t="s">
        <v>6711</v>
      </c>
      <c r="C39" s="16" t="s">
        <v>6712</v>
      </c>
      <c r="D39" s="19">
        <v>1</v>
      </c>
      <c r="E39" s="32">
        <v>4746.95</v>
      </c>
      <c r="F39" s="148">
        <f t="shared" si="0"/>
        <v>4746.95</v>
      </c>
    </row>
    <row r="40" spans="1:6" x14ac:dyDescent="0.25">
      <c r="A40" s="743" t="s">
        <v>1498</v>
      </c>
      <c r="B40" s="640"/>
      <c r="C40" s="640"/>
      <c r="D40" s="640"/>
      <c r="E40" s="640"/>
      <c r="F40" s="744"/>
    </row>
    <row r="41" spans="1:6" x14ac:dyDescent="0.25">
      <c r="A41" s="15">
        <v>1</v>
      </c>
      <c r="B41" s="15" t="s">
        <v>6713</v>
      </c>
      <c r="C41" s="16" t="s">
        <v>6714</v>
      </c>
      <c r="D41" s="19">
        <v>1</v>
      </c>
      <c r="E41" s="32">
        <v>6934.2</v>
      </c>
      <c r="F41" s="32">
        <f t="shared" si="0"/>
        <v>6934.2</v>
      </c>
    </row>
    <row r="42" spans="1:6" x14ac:dyDescent="0.25">
      <c r="A42" s="15">
        <v>2</v>
      </c>
      <c r="B42" s="15" t="s">
        <v>6715</v>
      </c>
      <c r="C42" s="16" t="s">
        <v>6716</v>
      </c>
      <c r="D42" s="19">
        <v>1</v>
      </c>
      <c r="E42" s="32">
        <v>6934.2</v>
      </c>
      <c r="F42" s="32">
        <f t="shared" si="0"/>
        <v>6934.2</v>
      </c>
    </row>
    <row r="43" spans="1:6" x14ac:dyDescent="0.25">
      <c r="A43" s="15">
        <v>3</v>
      </c>
      <c r="B43" s="15" t="s">
        <v>6717</v>
      </c>
      <c r="C43" s="16" t="s">
        <v>6718</v>
      </c>
      <c r="D43" s="19">
        <v>1</v>
      </c>
      <c r="E43" s="32">
        <v>6934.2</v>
      </c>
      <c r="F43" s="32">
        <f t="shared" si="0"/>
        <v>6934.2</v>
      </c>
    </row>
    <row r="44" spans="1:6" x14ac:dyDescent="0.25">
      <c r="A44" s="15">
        <v>4</v>
      </c>
      <c r="B44" s="15" t="s">
        <v>6719</v>
      </c>
      <c r="C44" s="16" t="s">
        <v>6720</v>
      </c>
      <c r="D44" s="19">
        <v>1</v>
      </c>
      <c r="E44" s="32">
        <v>6934.2</v>
      </c>
      <c r="F44" s="32">
        <f t="shared" si="0"/>
        <v>6934.2</v>
      </c>
    </row>
    <row r="45" spans="1:6" x14ac:dyDescent="0.25">
      <c r="A45" s="15">
        <v>5</v>
      </c>
      <c r="B45" s="15" t="s">
        <v>6721</v>
      </c>
      <c r="C45" s="16" t="s">
        <v>6722</v>
      </c>
      <c r="D45" s="19">
        <v>1</v>
      </c>
      <c r="E45" s="32">
        <v>6934.2</v>
      </c>
      <c r="F45" s="32">
        <f t="shared" si="0"/>
        <v>6934.2</v>
      </c>
    </row>
    <row r="46" spans="1:6" x14ac:dyDescent="0.25">
      <c r="A46" s="15">
        <v>6</v>
      </c>
      <c r="B46" s="15" t="s">
        <v>6723</v>
      </c>
      <c r="C46" s="16" t="s">
        <v>6724</v>
      </c>
      <c r="D46" s="19">
        <v>1</v>
      </c>
      <c r="E46" s="32">
        <v>6934.2</v>
      </c>
      <c r="F46" s="32">
        <f t="shared" si="0"/>
        <v>6934.2</v>
      </c>
    </row>
    <row r="47" spans="1:6" x14ac:dyDescent="0.25">
      <c r="A47" s="15">
        <v>7</v>
      </c>
      <c r="B47" s="15" t="s">
        <v>6725</v>
      </c>
      <c r="C47" s="16" t="s">
        <v>6726</v>
      </c>
      <c r="D47" s="19">
        <v>1</v>
      </c>
      <c r="E47" s="32">
        <v>6934.2</v>
      </c>
      <c r="F47" s="32">
        <f t="shared" si="0"/>
        <v>6934.2</v>
      </c>
    </row>
    <row r="48" spans="1:6" x14ac:dyDescent="0.25">
      <c r="A48" s="15">
        <v>8</v>
      </c>
      <c r="B48" s="15" t="s">
        <v>6727</v>
      </c>
      <c r="C48" s="16" t="s">
        <v>6728</v>
      </c>
      <c r="D48" s="19">
        <v>1</v>
      </c>
      <c r="E48" s="32">
        <v>6084</v>
      </c>
      <c r="F48" s="32">
        <f t="shared" si="0"/>
        <v>6084</v>
      </c>
    </row>
    <row r="49" spans="1:6" x14ac:dyDescent="0.25">
      <c r="A49" s="649" t="s">
        <v>1313</v>
      </c>
      <c r="B49" s="639"/>
      <c r="C49" s="639"/>
      <c r="D49" s="639"/>
      <c r="E49" s="639"/>
      <c r="F49" s="650"/>
    </row>
    <row r="50" spans="1:6" x14ac:dyDescent="0.25">
      <c r="A50" s="28">
        <v>1</v>
      </c>
      <c r="B50" s="28" t="s">
        <v>1314</v>
      </c>
      <c r="C50" s="36" t="s">
        <v>1315</v>
      </c>
      <c r="D50" s="31">
        <v>1</v>
      </c>
      <c r="E50" s="33">
        <v>52632</v>
      </c>
      <c r="F50" s="33">
        <f t="shared" si="0"/>
        <v>52632</v>
      </c>
    </row>
    <row r="51" spans="1:6" x14ac:dyDescent="0.25">
      <c r="A51" s="28">
        <v>2</v>
      </c>
      <c r="B51" s="28" t="s">
        <v>1316</v>
      </c>
      <c r="C51" s="36" t="s">
        <v>1317</v>
      </c>
      <c r="D51" s="31">
        <v>1</v>
      </c>
      <c r="E51" s="33">
        <v>9695</v>
      </c>
      <c r="F51" s="33">
        <f t="shared" si="0"/>
        <v>9695</v>
      </c>
    </row>
    <row r="52" spans="1:6" ht="14.25" customHeight="1" x14ac:dyDescent="0.25">
      <c r="A52" s="636" t="s">
        <v>75</v>
      </c>
      <c r="B52" s="636"/>
      <c r="C52" s="636"/>
      <c r="D52" s="636"/>
      <c r="E52" s="636"/>
      <c r="F52" s="636"/>
    </row>
    <row r="53" spans="1:6" ht="14.25" customHeight="1" x14ac:dyDescent="0.25">
      <c r="A53" s="636"/>
      <c r="B53" s="636"/>
      <c r="C53" s="636"/>
      <c r="D53" s="636"/>
      <c r="E53" s="636"/>
      <c r="F53" s="636"/>
    </row>
    <row r="54" spans="1:6" ht="14.25" customHeight="1" x14ac:dyDescent="0.25">
      <c r="A54" s="636" t="s">
        <v>76</v>
      </c>
      <c r="B54" s="637"/>
      <c r="C54" s="637"/>
      <c r="D54" s="637"/>
      <c r="E54" s="637"/>
      <c r="F54" s="637"/>
    </row>
    <row r="55" spans="1:6" ht="51.75" customHeight="1" x14ac:dyDescent="0.25">
      <c r="A55" s="637"/>
      <c r="B55" s="637"/>
      <c r="C55" s="637"/>
      <c r="D55" s="637"/>
      <c r="E55" s="637"/>
      <c r="F55" s="637"/>
    </row>
  </sheetData>
  <mergeCells count="9">
    <mergeCell ref="A52:F53"/>
    <mergeCell ref="A54:F55"/>
    <mergeCell ref="A49:F49"/>
    <mergeCell ref="A22:F22"/>
    <mergeCell ref="A5:F5"/>
    <mergeCell ref="A40:F40"/>
    <mergeCell ref="A15:F15"/>
    <mergeCell ref="A9:F9"/>
    <mergeCell ref="A7:F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E39303"/>
  </sheetPr>
  <dimension ref="A1:F277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0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7.44140625" style="1" customWidth="1"/>
    <col min="9" max="16384" width="9.21875" style="1"/>
  </cols>
  <sheetData>
    <row r="1" spans="1:6" x14ac:dyDescent="0.25">
      <c r="A1" s="3"/>
      <c r="B1" s="21"/>
      <c r="C1" s="3"/>
      <c r="D1" s="4"/>
      <c r="E1" s="5"/>
      <c r="F1" s="6" t="s">
        <v>0</v>
      </c>
    </row>
    <row r="2" spans="1:6" x14ac:dyDescent="0.25">
      <c r="A2" s="3"/>
      <c r="B2" s="21"/>
      <c r="C2" s="3"/>
      <c r="D2" s="4"/>
      <c r="E2" s="5"/>
      <c r="F2" s="6" t="s">
        <v>1</v>
      </c>
    </row>
    <row r="3" spans="1:6" x14ac:dyDescent="0.25">
      <c r="A3" s="3"/>
      <c r="B3" s="21"/>
      <c r="C3" s="3"/>
      <c r="D3" s="4"/>
      <c r="E3" s="5"/>
      <c r="F3" s="7" t="s">
        <v>2</v>
      </c>
    </row>
    <row r="4" spans="1:6" x14ac:dyDescent="0.25">
      <c r="A4" s="8"/>
      <c r="B4" s="23"/>
      <c r="C4" s="8"/>
      <c r="D4" s="9"/>
      <c r="E4" s="5"/>
      <c r="F4" s="6" t="s">
        <v>3</v>
      </c>
    </row>
    <row r="5" spans="1:6" ht="21" x14ac:dyDescent="0.25">
      <c r="A5" s="638" t="s">
        <v>6736</v>
      </c>
      <c r="B5" s="638"/>
      <c r="C5" s="638"/>
      <c r="D5" s="638"/>
      <c r="E5" s="638"/>
      <c r="F5" s="638"/>
    </row>
    <row r="6" spans="1:6" x14ac:dyDescent="0.25">
      <c r="A6" s="24"/>
      <c r="B6" s="25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71" t="s">
        <v>696</v>
      </c>
      <c r="B7" s="672"/>
      <c r="C7" s="672"/>
      <c r="D7" s="672"/>
      <c r="E7" s="672"/>
      <c r="F7" s="673"/>
    </row>
    <row r="8" spans="1:6" x14ac:dyDescent="0.25">
      <c r="A8" s="28">
        <v>1</v>
      </c>
      <c r="B8" s="29" t="s">
        <v>6737</v>
      </c>
      <c r="C8" s="30" t="s">
        <v>6738</v>
      </c>
      <c r="D8" s="53">
        <v>1</v>
      </c>
      <c r="E8" s="148">
        <v>4759.3</v>
      </c>
      <c r="F8" s="148">
        <f t="shared" ref="F8:F16" si="0">D8*E8</f>
        <v>4759.3</v>
      </c>
    </row>
    <row r="9" spans="1:6" x14ac:dyDescent="0.25">
      <c r="A9" s="28">
        <v>2</v>
      </c>
      <c r="B9" s="29" t="s">
        <v>6739</v>
      </c>
      <c r="C9" s="30" t="s">
        <v>6740</v>
      </c>
      <c r="D9" s="53">
        <v>1</v>
      </c>
      <c r="E9" s="148">
        <v>3569.8</v>
      </c>
      <c r="F9" s="148">
        <f t="shared" si="0"/>
        <v>3569.8</v>
      </c>
    </row>
    <row r="10" spans="1:6" x14ac:dyDescent="0.25">
      <c r="A10" s="28">
        <v>3</v>
      </c>
      <c r="B10" s="29" t="s">
        <v>6741</v>
      </c>
      <c r="C10" s="30" t="s">
        <v>6742</v>
      </c>
      <c r="D10" s="53">
        <v>1</v>
      </c>
      <c r="E10" s="148">
        <v>5354.05</v>
      </c>
      <c r="F10" s="148">
        <f t="shared" si="0"/>
        <v>5354.05</v>
      </c>
    </row>
    <row r="11" spans="1:6" x14ac:dyDescent="0.25">
      <c r="A11" s="28">
        <v>4</v>
      </c>
      <c r="B11" s="29" t="s">
        <v>6743</v>
      </c>
      <c r="C11" s="30" t="s">
        <v>6744</v>
      </c>
      <c r="D11" s="53">
        <v>1</v>
      </c>
      <c r="E11" s="148">
        <v>1784.9</v>
      </c>
      <c r="F11" s="148">
        <f t="shared" si="0"/>
        <v>1784.9</v>
      </c>
    </row>
    <row r="12" spans="1:6" ht="27.6" x14ac:dyDescent="0.25">
      <c r="A12" s="28">
        <v>5</v>
      </c>
      <c r="B12" s="29" t="s">
        <v>6745</v>
      </c>
      <c r="C12" s="30" t="s">
        <v>6746</v>
      </c>
      <c r="D12" s="53">
        <v>1</v>
      </c>
      <c r="E12" s="148">
        <v>4759.3</v>
      </c>
      <c r="F12" s="148">
        <f t="shared" si="0"/>
        <v>4759.3</v>
      </c>
    </row>
    <row r="13" spans="1:6" ht="27.6" x14ac:dyDescent="0.25">
      <c r="A13" s="28">
        <v>6</v>
      </c>
      <c r="B13" s="29" t="s">
        <v>6747</v>
      </c>
      <c r="C13" s="30" t="s">
        <v>6748</v>
      </c>
      <c r="D13" s="53">
        <v>1</v>
      </c>
      <c r="E13" s="148">
        <v>4759.3</v>
      </c>
      <c r="F13" s="148">
        <f t="shared" si="0"/>
        <v>4759.3</v>
      </c>
    </row>
    <row r="14" spans="1:6" ht="41.4" x14ac:dyDescent="0.25">
      <c r="A14" s="28">
        <v>7</v>
      </c>
      <c r="B14" s="29" t="s">
        <v>6749</v>
      </c>
      <c r="C14" s="30" t="s">
        <v>6750</v>
      </c>
      <c r="D14" s="53">
        <v>1</v>
      </c>
      <c r="E14" s="148">
        <v>351.65000000000003</v>
      </c>
      <c r="F14" s="148">
        <f t="shared" si="0"/>
        <v>351.65000000000003</v>
      </c>
    </row>
    <row r="15" spans="1:6" ht="27.6" x14ac:dyDescent="0.25">
      <c r="A15" s="28">
        <v>8</v>
      </c>
      <c r="B15" s="29" t="s">
        <v>6751</v>
      </c>
      <c r="C15" s="30" t="s">
        <v>6752</v>
      </c>
      <c r="D15" s="53">
        <v>1</v>
      </c>
      <c r="E15" s="148">
        <v>7436</v>
      </c>
      <c r="F15" s="148">
        <f t="shared" si="0"/>
        <v>7436</v>
      </c>
    </row>
    <row r="16" spans="1:6" ht="27.6" x14ac:dyDescent="0.25">
      <c r="A16" s="28">
        <v>9</v>
      </c>
      <c r="B16" s="29" t="s">
        <v>6753</v>
      </c>
      <c r="C16" s="30" t="s">
        <v>6754</v>
      </c>
      <c r="D16" s="53">
        <v>1</v>
      </c>
      <c r="E16" s="148">
        <v>5948.8</v>
      </c>
      <c r="F16" s="148">
        <f t="shared" si="0"/>
        <v>5948.8</v>
      </c>
    </row>
    <row r="17" spans="1:6" x14ac:dyDescent="0.25">
      <c r="A17" s="28">
        <v>10</v>
      </c>
      <c r="B17" s="15" t="s">
        <v>801</v>
      </c>
      <c r="C17" s="16" t="s">
        <v>802</v>
      </c>
      <c r="D17" s="19">
        <v>1</v>
      </c>
      <c r="E17" s="60">
        <v>108.55</v>
      </c>
      <c r="F17" s="32">
        <f t="shared" ref="F17:F80" si="1">D17*E17</f>
        <v>108.55</v>
      </c>
    </row>
    <row r="18" spans="1:6" x14ac:dyDescent="0.25">
      <c r="A18" s="28">
        <v>11</v>
      </c>
      <c r="B18" s="15" t="s">
        <v>803</v>
      </c>
      <c r="C18" s="16" t="s">
        <v>804</v>
      </c>
      <c r="D18" s="19">
        <v>1</v>
      </c>
      <c r="E18" s="60">
        <v>338</v>
      </c>
      <c r="F18" s="32">
        <f t="shared" si="1"/>
        <v>338</v>
      </c>
    </row>
    <row r="19" spans="1:6" x14ac:dyDescent="0.25">
      <c r="A19" s="743" t="s">
        <v>994</v>
      </c>
      <c r="B19" s="640"/>
      <c r="C19" s="640"/>
      <c r="D19" s="640"/>
      <c r="E19" s="640"/>
      <c r="F19" s="744"/>
    </row>
    <row r="20" spans="1:6" ht="27.6" x14ac:dyDescent="0.25">
      <c r="A20" s="15">
        <v>1</v>
      </c>
      <c r="B20" s="15" t="s">
        <v>6755</v>
      </c>
      <c r="C20" s="59" t="s">
        <v>6756</v>
      </c>
      <c r="D20" s="19">
        <v>1</v>
      </c>
      <c r="E20" s="32">
        <v>296510.5</v>
      </c>
      <c r="F20" s="32">
        <f t="shared" si="1"/>
        <v>296510.5</v>
      </c>
    </row>
    <row r="21" spans="1:6" ht="27.6" x14ac:dyDescent="0.25">
      <c r="A21" s="15">
        <v>2</v>
      </c>
      <c r="B21" s="15" t="s">
        <v>6757</v>
      </c>
      <c r="C21" s="16" t="s">
        <v>6758</v>
      </c>
      <c r="D21" s="19">
        <v>1</v>
      </c>
      <c r="E21" s="32">
        <v>78635.7</v>
      </c>
      <c r="F21" s="32">
        <f t="shared" si="1"/>
        <v>78635.7</v>
      </c>
    </row>
    <row r="22" spans="1:6" x14ac:dyDescent="0.25">
      <c r="A22" s="743" t="s">
        <v>6759</v>
      </c>
      <c r="B22" s="640"/>
      <c r="C22" s="640"/>
      <c r="D22" s="640"/>
      <c r="E22" s="640"/>
      <c r="F22" s="744"/>
    </row>
    <row r="23" spans="1:6" ht="27.6" x14ac:dyDescent="0.25">
      <c r="A23" s="15">
        <v>1</v>
      </c>
      <c r="B23" s="15" t="s">
        <v>6760</v>
      </c>
      <c r="C23" s="16" t="s">
        <v>6761</v>
      </c>
      <c r="D23" s="19">
        <v>1</v>
      </c>
      <c r="E23" s="32">
        <v>52423.8</v>
      </c>
      <c r="F23" s="32">
        <f t="shared" si="1"/>
        <v>52423.8</v>
      </c>
    </row>
    <row r="24" spans="1:6" x14ac:dyDescent="0.25">
      <c r="A24" s="671" t="s">
        <v>3706</v>
      </c>
      <c r="B24" s="672"/>
      <c r="C24" s="672"/>
      <c r="D24" s="672"/>
      <c r="E24" s="672"/>
      <c r="F24" s="673"/>
    </row>
    <row r="25" spans="1:6" x14ac:dyDescent="0.25">
      <c r="A25" s="28">
        <v>1</v>
      </c>
      <c r="B25" s="29" t="s">
        <v>6762</v>
      </c>
      <c r="C25" s="30" t="s">
        <v>6763</v>
      </c>
      <c r="D25" s="53">
        <v>1</v>
      </c>
      <c r="E25" s="148">
        <v>3625.05</v>
      </c>
      <c r="F25" s="148">
        <f t="shared" si="1"/>
        <v>3625.05</v>
      </c>
    </row>
    <row r="26" spans="1:6" x14ac:dyDescent="0.25">
      <c r="A26" s="28">
        <v>2</v>
      </c>
      <c r="B26" s="29" t="s">
        <v>6764</v>
      </c>
      <c r="C26" s="30" t="s">
        <v>6765</v>
      </c>
      <c r="D26" s="53">
        <v>1</v>
      </c>
      <c r="E26" s="148">
        <v>967.2</v>
      </c>
      <c r="F26" s="148">
        <f t="shared" si="1"/>
        <v>967.2</v>
      </c>
    </row>
    <row r="27" spans="1:6" x14ac:dyDescent="0.25">
      <c r="A27" s="671" t="s">
        <v>6766</v>
      </c>
      <c r="B27" s="672"/>
      <c r="C27" s="672"/>
      <c r="D27" s="672"/>
      <c r="E27" s="672"/>
      <c r="F27" s="673"/>
    </row>
    <row r="28" spans="1:6" ht="27.6" x14ac:dyDescent="0.25">
      <c r="A28" s="120">
        <v>1</v>
      </c>
      <c r="B28" s="29" t="s">
        <v>6767</v>
      </c>
      <c r="C28" s="30" t="s">
        <v>6768</v>
      </c>
      <c r="D28" s="53">
        <v>1</v>
      </c>
      <c r="E28" s="148">
        <v>3025.1</v>
      </c>
      <c r="F28" s="148">
        <f t="shared" si="1"/>
        <v>3025.1</v>
      </c>
    </row>
    <row r="29" spans="1:6" x14ac:dyDescent="0.25">
      <c r="A29" s="120">
        <v>2</v>
      </c>
      <c r="B29" s="29" t="s">
        <v>6769</v>
      </c>
      <c r="C29" s="30" t="s">
        <v>6770</v>
      </c>
      <c r="D29" s="53">
        <v>1</v>
      </c>
      <c r="E29" s="148">
        <v>4299.75</v>
      </c>
      <c r="F29" s="148">
        <f t="shared" si="1"/>
        <v>4299.75</v>
      </c>
    </row>
    <row r="30" spans="1:6" x14ac:dyDescent="0.25">
      <c r="A30" s="120">
        <v>3</v>
      </c>
      <c r="B30" s="29" t="s">
        <v>6771</v>
      </c>
      <c r="C30" s="30" t="s">
        <v>6772</v>
      </c>
      <c r="D30" s="53">
        <v>1</v>
      </c>
      <c r="E30" s="148">
        <v>4030</v>
      </c>
      <c r="F30" s="148">
        <f t="shared" si="1"/>
        <v>4030</v>
      </c>
    </row>
    <row r="31" spans="1:6" ht="15" customHeight="1" x14ac:dyDescent="0.25">
      <c r="A31" s="671" t="s">
        <v>6773</v>
      </c>
      <c r="B31" s="672"/>
      <c r="C31" s="672"/>
      <c r="D31" s="672"/>
      <c r="E31" s="672"/>
      <c r="F31" s="673"/>
    </row>
    <row r="32" spans="1:6" x14ac:dyDescent="0.25">
      <c r="A32" s="120">
        <v>1</v>
      </c>
      <c r="B32" s="29" t="s">
        <v>6774</v>
      </c>
      <c r="C32" s="30" t="s">
        <v>6775</v>
      </c>
      <c r="D32" s="53">
        <v>1</v>
      </c>
      <c r="E32" s="148">
        <v>9631.0500000000011</v>
      </c>
      <c r="F32" s="148">
        <f t="shared" si="1"/>
        <v>9631.0500000000011</v>
      </c>
    </row>
    <row r="33" spans="1:6" x14ac:dyDescent="0.25">
      <c r="A33" s="120">
        <v>2</v>
      </c>
      <c r="B33" s="29" t="s">
        <v>6776</v>
      </c>
      <c r="C33" s="30" t="s">
        <v>6777</v>
      </c>
      <c r="D33" s="53">
        <v>1</v>
      </c>
      <c r="E33" s="148">
        <v>12552.800000000001</v>
      </c>
      <c r="F33" s="148">
        <f t="shared" si="1"/>
        <v>12552.800000000001</v>
      </c>
    </row>
    <row r="34" spans="1:6" x14ac:dyDescent="0.25">
      <c r="A34" s="120">
        <v>3</v>
      </c>
      <c r="B34" s="29" t="s">
        <v>6778</v>
      </c>
      <c r="C34" s="30" t="s">
        <v>6779</v>
      </c>
      <c r="D34" s="53">
        <v>1</v>
      </c>
      <c r="E34" s="148">
        <v>15267.2</v>
      </c>
      <c r="F34" s="148">
        <f t="shared" si="1"/>
        <v>15267.2</v>
      </c>
    </row>
    <row r="35" spans="1:6" x14ac:dyDescent="0.25">
      <c r="A35" s="120">
        <v>4</v>
      </c>
      <c r="B35" s="29" t="s">
        <v>6780</v>
      </c>
      <c r="C35" s="30" t="s">
        <v>6781</v>
      </c>
      <c r="D35" s="53">
        <v>1</v>
      </c>
      <c r="E35" s="148">
        <v>24709.100000000002</v>
      </c>
      <c r="F35" s="148">
        <f t="shared" si="1"/>
        <v>24709.100000000002</v>
      </c>
    </row>
    <row r="36" spans="1:6" x14ac:dyDescent="0.25">
      <c r="A36" s="743" t="s">
        <v>5595</v>
      </c>
      <c r="B36" s="640"/>
      <c r="C36" s="640"/>
      <c r="D36" s="640"/>
      <c r="E36" s="640"/>
      <c r="F36" s="744"/>
    </row>
    <row r="37" spans="1:6" ht="27.6" x14ac:dyDescent="0.25">
      <c r="A37" s="15">
        <v>1</v>
      </c>
      <c r="B37" s="42" t="s">
        <v>5596</v>
      </c>
      <c r="C37" s="16" t="s">
        <v>5597</v>
      </c>
      <c r="D37" s="19">
        <v>1</v>
      </c>
      <c r="E37" s="148">
        <v>10494.9</v>
      </c>
      <c r="F37" s="148">
        <f t="shared" si="1"/>
        <v>10494.9</v>
      </c>
    </row>
    <row r="38" spans="1:6" x14ac:dyDescent="0.25">
      <c r="A38" s="15">
        <v>2</v>
      </c>
      <c r="B38" s="42" t="s">
        <v>5598</v>
      </c>
      <c r="C38" s="16" t="s">
        <v>5599</v>
      </c>
      <c r="D38" s="19">
        <v>1</v>
      </c>
      <c r="E38" s="148">
        <v>544.70000000000005</v>
      </c>
      <c r="F38" s="148">
        <f t="shared" si="1"/>
        <v>544.70000000000005</v>
      </c>
    </row>
    <row r="39" spans="1:6" x14ac:dyDescent="0.25">
      <c r="A39" s="15">
        <v>3</v>
      </c>
      <c r="B39" s="42" t="s">
        <v>5600</v>
      </c>
      <c r="C39" s="16" t="s">
        <v>5601</v>
      </c>
      <c r="D39" s="19">
        <v>1</v>
      </c>
      <c r="E39" s="148">
        <v>544.70000000000005</v>
      </c>
      <c r="F39" s="148">
        <f t="shared" si="1"/>
        <v>544.70000000000005</v>
      </c>
    </row>
    <row r="40" spans="1:6" x14ac:dyDescent="0.25">
      <c r="A40" s="15">
        <v>4</v>
      </c>
      <c r="B40" s="42" t="s">
        <v>5602</v>
      </c>
      <c r="C40" s="16" t="s">
        <v>5603</v>
      </c>
      <c r="D40" s="19">
        <v>1</v>
      </c>
      <c r="E40" s="148">
        <v>544.70000000000005</v>
      </c>
      <c r="F40" s="148">
        <f t="shared" si="1"/>
        <v>544.70000000000005</v>
      </c>
    </row>
    <row r="41" spans="1:6" x14ac:dyDescent="0.25">
      <c r="A41" s="15">
        <v>5</v>
      </c>
      <c r="B41" s="42" t="s">
        <v>5604</v>
      </c>
      <c r="C41" s="16" t="s">
        <v>5605</v>
      </c>
      <c r="D41" s="19">
        <v>1</v>
      </c>
      <c r="E41" s="148">
        <v>544.70000000000005</v>
      </c>
      <c r="F41" s="148">
        <f t="shared" si="1"/>
        <v>544.70000000000005</v>
      </c>
    </row>
    <row r="42" spans="1:6" x14ac:dyDescent="0.25">
      <c r="A42" s="15">
        <v>6</v>
      </c>
      <c r="B42" s="42" t="s">
        <v>5606</v>
      </c>
      <c r="C42" s="16" t="s">
        <v>5607</v>
      </c>
      <c r="D42" s="19">
        <v>1</v>
      </c>
      <c r="E42" s="148">
        <v>544.70000000000005</v>
      </c>
      <c r="F42" s="148">
        <f t="shared" si="1"/>
        <v>544.70000000000005</v>
      </c>
    </row>
    <row r="43" spans="1:6" x14ac:dyDescent="0.25">
      <c r="A43" s="15">
        <v>7</v>
      </c>
      <c r="B43" s="42" t="s">
        <v>5608</v>
      </c>
      <c r="C43" s="16" t="s">
        <v>5609</v>
      </c>
      <c r="D43" s="19">
        <v>1</v>
      </c>
      <c r="E43" s="148">
        <v>544.70000000000005</v>
      </c>
      <c r="F43" s="148">
        <f t="shared" si="1"/>
        <v>544.70000000000005</v>
      </c>
    </row>
    <row r="44" spans="1:6" ht="27.6" x14ac:dyDescent="0.25">
      <c r="A44" s="15">
        <v>8</v>
      </c>
      <c r="B44" s="42" t="s">
        <v>5610</v>
      </c>
      <c r="C44" s="16" t="s">
        <v>5611</v>
      </c>
      <c r="D44" s="19">
        <v>1</v>
      </c>
      <c r="E44" s="148">
        <v>544.70000000000005</v>
      </c>
      <c r="F44" s="148">
        <f t="shared" si="1"/>
        <v>544.70000000000005</v>
      </c>
    </row>
    <row r="45" spans="1:6" ht="27.6" x14ac:dyDescent="0.25">
      <c r="A45" s="15">
        <v>9</v>
      </c>
      <c r="B45" s="42" t="s">
        <v>5612</v>
      </c>
      <c r="C45" s="16" t="s">
        <v>5613</v>
      </c>
      <c r="D45" s="19">
        <v>1</v>
      </c>
      <c r="E45" s="148">
        <v>544.70000000000005</v>
      </c>
      <c r="F45" s="148">
        <f t="shared" si="1"/>
        <v>544.70000000000005</v>
      </c>
    </row>
    <row r="46" spans="1:6" ht="27.6" x14ac:dyDescent="0.25">
      <c r="A46" s="15">
        <v>10</v>
      </c>
      <c r="B46" s="42" t="s">
        <v>5614</v>
      </c>
      <c r="C46" s="16" t="s">
        <v>5615</v>
      </c>
      <c r="D46" s="19">
        <v>1</v>
      </c>
      <c r="E46" s="148">
        <v>544.70000000000005</v>
      </c>
      <c r="F46" s="148">
        <f t="shared" si="1"/>
        <v>544.70000000000005</v>
      </c>
    </row>
    <row r="47" spans="1:6" x14ac:dyDescent="0.25">
      <c r="A47" s="15">
        <v>11</v>
      </c>
      <c r="B47" s="42" t="s">
        <v>5616</v>
      </c>
      <c r="C47" s="16" t="s">
        <v>5617</v>
      </c>
      <c r="D47" s="19">
        <v>1</v>
      </c>
      <c r="E47" s="148">
        <v>544.70000000000005</v>
      </c>
      <c r="F47" s="148">
        <f t="shared" si="1"/>
        <v>544.70000000000005</v>
      </c>
    </row>
    <row r="48" spans="1:6" ht="27.6" x14ac:dyDescent="0.25">
      <c r="A48" s="15">
        <v>12</v>
      </c>
      <c r="B48" s="42" t="s">
        <v>5618</v>
      </c>
      <c r="C48" s="16" t="s">
        <v>5619</v>
      </c>
      <c r="D48" s="19">
        <v>1</v>
      </c>
      <c r="E48" s="148">
        <v>544.70000000000005</v>
      </c>
      <c r="F48" s="148">
        <f t="shared" si="1"/>
        <v>544.70000000000005</v>
      </c>
    </row>
    <row r="49" spans="1:6" ht="27.6" x14ac:dyDescent="0.25">
      <c r="A49" s="15">
        <v>13</v>
      </c>
      <c r="B49" s="42" t="s">
        <v>5620</v>
      </c>
      <c r="C49" s="16" t="s">
        <v>5621</v>
      </c>
      <c r="D49" s="19">
        <v>1</v>
      </c>
      <c r="E49" s="148">
        <v>544.70000000000005</v>
      </c>
      <c r="F49" s="148">
        <f t="shared" si="1"/>
        <v>544.70000000000005</v>
      </c>
    </row>
    <row r="50" spans="1:6" x14ac:dyDescent="0.25">
      <c r="A50" s="15">
        <v>14</v>
      </c>
      <c r="B50" s="42" t="s">
        <v>5622</v>
      </c>
      <c r="C50" s="16" t="s">
        <v>5623</v>
      </c>
      <c r="D50" s="19">
        <v>1</v>
      </c>
      <c r="E50" s="148">
        <v>544.70000000000005</v>
      </c>
      <c r="F50" s="148">
        <f t="shared" si="1"/>
        <v>544.70000000000005</v>
      </c>
    </row>
    <row r="51" spans="1:6" ht="27.6" x14ac:dyDescent="0.25">
      <c r="A51" s="15">
        <v>15</v>
      </c>
      <c r="B51" s="42" t="s">
        <v>5624</v>
      </c>
      <c r="C51" s="16" t="s">
        <v>5625</v>
      </c>
      <c r="D51" s="19">
        <v>1</v>
      </c>
      <c r="E51" s="148">
        <v>544.70000000000005</v>
      </c>
      <c r="F51" s="148">
        <f t="shared" si="1"/>
        <v>544.70000000000005</v>
      </c>
    </row>
    <row r="52" spans="1:6" x14ac:dyDescent="0.25">
      <c r="A52" s="15">
        <v>16</v>
      </c>
      <c r="B52" s="42" t="s">
        <v>5626</v>
      </c>
      <c r="C52" s="16" t="s">
        <v>5627</v>
      </c>
      <c r="D52" s="19">
        <v>1</v>
      </c>
      <c r="E52" s="148">
        <v>544.70000000000005</v>
      </c>
      <c r="F52" s="148">
        <f t="shared" si="1"/>
        <v>544.70000000000005</v>
      </c>
    </row>
    <row r="53" spans="1:6" x14ac:dyDescent="0.25">
      <c r="A53" s="15">
        <v>17</v>
      </c>
      <c r="B53" s="42" t="s">
        <v>5628</v>
      </c>
      <c r="C53" s="16" t="s">
        <v>5629</v>
      </c>
      <c r="D53" s="19">
        <v>1</v>
      </c>
      <c r="E53" s="148">
        <v>544.70000000000005</v>
      </c>
      <c r="F53" s="148">
        <f t="shared" si="1"/>
        <v>544.70000000000005</v>
      </c>
    </row>
    <row r="54" spans="1:6" x14ac:dyDescent="0.25">
      <c r="A54" s="15">
        <v>18</v>
      </c>
      <c r="B54" s="42" t="s">
        <v>5630</v>
      </c>
      <c r="C54" s="16" t="s">
        <v>5631</v>
      </c>
      <c r="D54" s="19">
        <v>1</v>
      </c>
      <c r="E54" s="148">
        <v>544.70000000000005</v>
      </c>
      <c r="F54" s="148">
        <f t="shared" si="1"/>
        <v>544.70000000000005</v>
      </c>
    </row>
    <row r="55" spans="1:6" x14ac:dyDescent="0.25">
      <c r="A55" s="15">
        <v>19</v>
      </c>
      <c r="B55" s="42" t="s">
        <v>5632</v>
      </c>
      <c r="C55" s="16" t="s">
        <v>5633</v>
      </c>
      <c r="D55" s="19">
        <v>1</v>
      </c>
      <c r="E55" s="148">
        <v>544.70000000000005</v>
      </c>
      <c r="F55" s="148">
        <f t="shared" si="1"/>
        <v>544.70000000000005</v>
      </c>
    </row>
    <row r="56" spans="1:6" x14ac:dyDescent="0.25">
      <c r="A56" s="15">
        <v>20</v>
      </c>
      <c r="B56" s="42" t="s">
        <v>5634</v>
      </c>
      <c r="C56" s="16" t="s">
        <v>5635</v>
      </c>
      <c r="D56" s="19">
        <v>1</v>
      </c>
      <c r="E56" s="148">
        <v>544.70000000000005</v>
      </c>
      <c r="F56" s="148">
        <f t="shared" si="1"/>
        <v>544.70000000000005</v>
      </c>
    </row>
    <row r="57" spans="1:6" x14ac:dyDescent="0.25">
      <c r="A57" s="15">
        <v>21</v>
      </c>
      <c r="B57" s="42" t="s">
        <v>5636</v>
      </c>
      <c r="C57" s="16" t="s">
        <v>5637</v>
      </c>
      <c r="D57" s="19">
        <v>1</v>
      </c>
      <c r="E57" s="148">
        <v>544.70000000000005</v>
      </c>
      <c r="F57" s="148">
        <f t="shared" si="1"/>
        <v>544.70000000000005</v>
      </c>
    </row>
    <row r="58" spans="1:6" x14ac:dyDescent="0.25">
      <c r="A58" s="15">
        <v>22</v>
      </c>
      <c r="B58" s="42" t="s">
        <v>5638</v>
      </c>
      <c r="C58" s="16" t="s">
        <v>5639</v>
      </c>
      <c r="D58" s="19">
        <v>1</v>
      </c>
      <c r="E58" s="148">
        <v>544.70000000000005</v>
      </c>
      <c r="F58" s="148">
        <f t="shared" si="1"/>
        <v>544.70000000000005</v>
      </c>
    </row>
    <row r="59" spans="1:6" x14ac:dyDescent="0.25">
      <c r="A59" s="15">
        <v>23</v>
      </c>
      <c r="B59" s="42" t="s">
        <v>5640</v>
      </c>
      <c r="C59" s="16" t="s">
        <v>5641</v>
      </c>
      <c r="D59" s="19">
        <v>1</v>
      </c>
      <c r="E59" s="148">
        <v>544.70000000000005</v>
      </c>
      <c r="F59" s="148">
        <f t="shared" si="1"/>
        <v>544.70000000000005</v>
      </c>
    </row>
    <row r="60" spans="1:6" x14ac:dyDescent="0.25">
      <c r="A60" s="15">
        <v>24</v>
      </c>
      <c r="B60" s="42" t="s">
        <v>5642</v>
      </c>
      <c r="C60" s="16" t="s">
        <v>5643</v>
      </c>
      <c r="D60" s="19">
        <v>1</v>
      </c>
      <c r="E60" s="148">
        <v>544.70000000000005</v>
      </c>
      <c r="F60" s="148">
        <f t="shared" si="1"/>
        <v>544.70000000000005</v>
      </c>
    </row>
    <row r="61" spans="1:6" x14ac:dyDescent="0.25">
      <c r="A61" s="15">
        <v>25</v>
      </c>
      <c r="B61" s="42" t="s">
        <v>5644</v>
      </c>
      <c r="C61" s="16" t="s">
        <v>5645</v>
      </c>
      <c r="D61" s="19">
        <v>1</v>
      </c>
      <c r="E61" s="148">
        <v>544.70000000000005</v>
      </c>
      <c r="F61" s="148">
        <f t="shared" si="1"/>
        <v>544.70000000000005</v>
      </c>
    </row>
    <row r="62" spans="1:6" x14ac:dyDescent="0.25">
      <c r="A62" s="15">
        <v>26</v>
      </c>
      <c r="B62" s="42" t="s">
        <v>5646</v>
      </c>
      <c r="C62" s="16" t="s">
        <v>5647</v>
      </c>
      <c r="D62" s="19">
        <v>1</v>
      </c>
      <c r="E62" s="148">
        <v>544.70000000000005</v>
      </c>
      <c r="F62" s="148">
        <f t="shared" si="1"/>
        <v>544.70000000000005</v>
      </c>
    </row>
    <row r="63" spans="1:6" x14ac:dyDescent="0.25">
      <c r="A63" s="15">
        <v>27</v>
      </c>
      <c r="B63" s="42" t="s">
        <v>5648</v>
      </c>
      <c r="C63" s="16" t="s">
        <v>5649</v>
      </c>
      <c r="D63" s="19">
        <v>1</v>
      </c>
      <c r="E63" s="148">
        <v>544.70000000000005</v>
      </c>
      <c r="F63" s="148">
        <f t="shared" si="1"/>
        <v>544.70000000000005</v>
      </c>
    </row>
    <row r="64" spans="1:6" x14ac:dyDescent="0.25">
      <c r="A64" s="15">
        <v>28</v>
      </c>
      <c r="B64" s="42" t="s">
        <v>5650</v>
      </c>
      <c r="C64" s="16" t="s">
        <v>5651</v>
      </c>
      <c r="D64" s="19">
        <v>1</v>
      </c>
      <c r="E64" s="148">
        <v>544.70000000000005</v>
      </c>
      <c r="F64" s="148">
        <f t="shared" si="1"/>
        <v>544.70000000000005</v>
      </c>
    </row>
    <row r="65" spans="1:6" x14ac:dyDescent="0.25">
      <c r="A65" s="15">
        <v>29</v>
      </c>
      <c r="B65" s="42" t="s">
        <v>5652</v>
      </c>
      <c r="C65" s="16" t="s">
        <v>5653</v>
      </c>
      <c r="D65" s="19">
        <v>1</v>
      </c>
      <c r="E65" s="148">
        <v>544.70000000000005</v>
      </c>
      <c r="F65" s="148">
        <f t="shared" si="1"/>
        <v>544.70000000000005</v>
      </c>
    </row>
    <row r="66" spans="1:6" x14ac:dyDescent="0.25">
      <c r="A66" s="15">
        <v>30</v>
      </c>
      <c r="B66" s="42" t="s">
        <v>5654</v>
      </c>
      <c r="C66" s="16" t="s">
        <v>5655</v>
      </c>
      <c r="D66" s="19">
        <v>1</v>
      </c>
      <c r="E66" s="148">
        <v>544.70000000000005</v>
      </c>
      <c r="F66" s="148">
        <f t="shared" si="1"/>
        <v>544.70000000000005</v>
      </c>
    </row>
    <row r="67" spans="1:6" x14ac:dyDescent="0.25">
      <c r="A67" s="15">
        <v>31</v>
      </c>
      <c r="B67" s="42" t="s">
        <v>5656</v>
      </c>
      <c r="C67" s="16" t="s">
        <v>5657</v>
      </c>
      <c r="D67" s="19">
        <v>1</v>
      </c>
      <c r="E67" s="148">
        <v>544.70000000000005</v>
      </c>
      <c r="F67" s="148">
        <f t="shared" si="1"/>
        <v>544.70000000000005</v>
      </c>
    </row>
    <row r="68" spans="1:6" x14ac:dyDescent="0.25">
      <c r="A68" s="15">
        <v>32</v>
      </c>
      <c r="B68" s="42" t="s">
        <v>5658</v>
      </c>
      <c r="C68" s="16" t="s">
        <v>5659</v>
      </c>
      <c r="D68" s="19">
        <v>1</v>
      </c>
      <c r="E68" s="148">
        <v>544.70000000000005</v>
      </c>
      <c r="F68" s="148">
        <f t="shared" si="1"/>
        <v>544.70000000000005</v>
      </c>
    </row>
    <row r="69" spans="1:6" x14ac:dyDescent="0.25">
      <c r="A69" s="15">
        <v>33</v>
      </c>
      <c r="B69" s="42" t="s">
        <v>5660</v>
      </c>
      <c r="C69" s="16" t="s">
        <v>5661</v>
      </c>
      <c r="D69" s="19">
        <v>1</v>
      </c>
      <c r="E69" s="148">
        <v>544.70000000000005</v>
      </c>
      <c r="F69" s="148">
        <f t="shared" si="1"/>
        <v>544.70000000000005</v>
      </c>
    </row>
    <row r="70" spans="1:6" x14ac:dyDescent="0.25">
      <c r="A70" s="15">
        <v>34</v>
      </c>
      <c r="B70" s="42" t="s">
        <v>5662</v>
      </c>
      <c r="C70" s="16" t="s">
        <v>5663</v>
      </c>
      <c r="D70" s="19">
        <v>1</v>
      </c>
      <c r="E70" s="148">
        <v>544.70000000000005</v>
      </c>
      <c r="F70" s="148">
        <f t="shared" si="1"/>
        <v>544.70000000000005</v>
      </c>
    </row>
    <row r="71" spans="1:6" ht="27.6" x14ac:dyDescent="0.25">
      <c r="A71" s="15">
        <v>35</v>
      </c>
      <c r="B71" s="42" t="s">
        <v>5664</v>
      </c>
      <c r="C71" s="16" t="s">
        <v>5665</v>
      </c>
      <c r="D71" s="19">
        <v>1</v>
      </c>
      <c r="E71" s="148">
        <v>544.70000000000005</v>
      </c>
      <c r="F71" s="148">
        <f t="shared" si="1"/>
        <v>544.70000000000005</v>
      </c>
    </row>
    <row r="72" spans="1:6" x14ac:dyDescent="0.25">
      <c r="A72" s="15">
        <v>36</v>
      </c>
      <c r="B72" s="42" t="s">
        <v>5666</v>
      </c>
      <c r="C72" s="16" t="s">
        <v>5667</v>
      </c>
      <c r="D72" s="19">
        <v>1</v>
      </c>
      <c r="E72" s="148">
        <v>544.70000000000005</v>
      </c>
      <c r="F72" s="148">
        <f t="shared" si="1"/>
        <v>544.70000000000005</v>
      </c>
    </row>
    <row r="73" spans="1:6" x14ac:dyDescent="0.25">
      <c r="A73" s="15">
        <v>37</v>
      </c>
      <c r="B73" s="42" t="s">
        <v>5668</v>
      </c>
      <c r="C73" s="16" t="s">
        <v>5669</v>
      </c>
      <c r="D73" s="19">
        <v>1</v>
      </c>
      <c r="E73" s="148">
        <v>544.70000000000005</v>
      </c>
      <c r="F73" s="148">
        <f t="shared" si="1"/>
        <v>544.70000000000005</v>
      </c>
    </row>
    <row r="74" spans="1:6" x14ac:dyDescent="0.25">
      <c r="A74" s="15">
        <v>38</v>
      </c>
      <c r="B74" s="42"/>
      <c r="C74" s="16" t="s">
        <v>5670</v>
      </c>
      <c r="D74" s="19">
        <v>1</v>
      </c>
      <c r="E74" s="100" t="s">
        <v>111</v>
      </c>
      <c r="F74" s="100"/>
    </row>
    <row r="75" spans="1:6" x14ac:dyDescent="0.25">
      <c r="A75" s="743" t="s">
        <v>5671</v>
      </c>
      <c r="B75" s="640"/>
      <c r="C75" s="640"/>
      <c r="D75" s="640"/>
      <c r="E75" s="640"/>
      <c r="F75" s="744"/>
    </row>
    <row r="76" spans="1:6" ht="27.6" x14ac:dyDescent="0.25">
      <c r="A76" s="15">
        <v>1</v>
      </c>
      <c r="B76" s="42" t="s">
        <v>5672</v>
      </c>
      <c r="C76" s="16" t="s">
        <v>5673</v>
      </c>
      <c r="D76" s="108">
        <v>1</v>
      </c>
      <c r="E76" s="148">
        <v>3814.2000000000003</v>
      </c>
      <c r="F76" s="148">
        <f t="shared" si="1"/>
        <v>3814.2000000000003</v>
      </c>
    </row>
    <row r="77" spans="1:6" x14ac:dyDescent="0.25">
      <c r="A77" s="91">
        <v>2</v>
      </c>
      <c r="B77" s="42" t="s">
        <v>5674</v>
      </c>
      <c r="C77" s="16" t="s">
        <v>5675</v>
      </c>
      <c r="D77" s="91">
        <v>1</v>
      </c>
      <c r="E77" s="148">
        <v>726.7</v>
      </c>
      <c r="F77" s="148">
        <f t="shared" si="1"/>
        <v>726.7</v>
      </c>
    </row>
    <row r="78" spans="1:6" ht="15" x14ac:dyDescent="0.25">
      <c r="A78" s="15">
        <v>3</v>
      </c>
      <c r="B78" s="42" t="s">
        <v>5676</v>
      </c>
      <c r="C78" s="16" t="s">
        <v>5677</v>
      </c>
      <c r="D78" s="108">
        <v>1</v>
      </c>
      <c r="E78" s="148" t="s">
        <v>111</v>
      </c>
      <c r="F78" s="148"/>
    </row>
    <row r="79" spans="1:6" x14ac:dyDescent="0.25">
      <c r="A79" s="91">
        <v>4</v>
      </c>
      <c r="B79" s="42" t="s">
        <v>5678</v>
      </c>
      <c r="C79" s="16" t="s">
        <v>5679</v>
      </c>
      <c r="D79" s="91">
        <v>1</v>
      </c>
      <c r="E79" s="148">
        <v>490.1</v>
      </c>
      <c r="F79" s="148">
        <f t="shared" si="1"/>
        <v>490.1</v>
      </c>
    </row>
    <row r="80" spans="1:6" ht="15" x14ac:dyDescent="0.25">
      <c r="A80" s="15">
        <v>5</v>
      </c>
      <c r="B80" s="42" t="s">
        <v>5680</v>
      </c>
      <c r="C80" s="16" t="s">
        <v>5681</v>
      </c>
      <c r="D80" s="108">
        <v>1</v>
      </c>
      <c r="E80" s="148">
        <v>490.1</v>
      </c>
      <c r="F80" s="148">
        <f t="shared" si="1"/>
        <v>490.1</v>
      </c>
    </row>
    <row r="81" spans="1:6" x14ac:dyDescent="0.25">
      <c r="A81" s="91">
        <v>6</v>
      </c>
      <c r="B81" s="42"/>
      <c r="C81" s="16" t="s">
        <v>5682</v>
      </c>
      <c r="D81" s="91"/>
      <c r="E81" s="100" t="s">
        <v>111</v>
      </c>
      <c r="F81" s="100"/>
    </row>
    <row r="82" spans="1:6" ht="27.6" x14ac:dyDescent="0.25">
      <c r="A82" s="15">
        <v>7</v>
      </c>
      <c r="B82" s="42"/>
      <c r="C82" s="16" t="s">
        <v>5683</v>
      </c>
      <c r="D82" s="108"/>
      <c r="E82" s="100" t="s">
        <v>111</v>
      </c>
      <c r="F82" s="100"/>
    </row>
    <row r="83" spans="1:6" x14ac:dyDescent="0.25">
      <c r="A83" s="91">
        <v>8</v>
      </c>
      <c r="B83" s="42"/>
      <c r="C83" s="16" t="s">
        <v>5684</v>
      </c>
      <c r="D83" s="91"/>
      <c r="E83" s="100" t="s">
        <v>111</v>
      </c>
      <c r="F83" s="100"/>
    </row>
    <row r="84" spans="1:6" x14ac:dyDescent="0.25">
      <c r="A84" s="706" t="s">
        <v>896</v>
      </c>
      <c r="B84" s="707"/>
      <c r="C84" s="707"/>
      <c r="D84" s="707"/>
      <c r="E84" s="707"/>
      <c r="F84" s="708"/>
    </row>
    <row r="85" spans="1:6" ht="15" x14ac:dyDescent="0.25">
      <c r="A85" s="15">
        <v>1</v>
      </c>
      <c r="B85" s="209" t="s">
        <v>6782</v>
      </c>
      <c r="C85" s="125" t="s">
        <v>6783</v>
      </c>
      <c r="D85" s="91">
        <v>1</v>
      </c>
      <c r="E85" s="148">
        <v>608.4</v>
      </c>
      <c r="F85" s="148">
        <f t="shared" ref="F85:F116" si="2">D85*E85</f>
        <v>608.4</v>
      </c>
    </row>
    <row r="86" spans="1:6" x14ac:dyDescent="0.25">
      <c r="A86" s="91">
        <v>2</v>
      </c>
      <c r="B86" s="42" t="s">
        <v>6784</v>
      </c>
      <c r="C86" s="16" t="s">
        <v>6785</v>
      </c>
      <c r="D86" s="19">
        <v>1</v>
      </c>
      <c r="E86" s="148">
        <v>608.4</v>
      </c>
      <c r="F86" s="148">
        <f t="shared" si="2"/>
        <v>608.4</v>
      </c>
    </row>
    <row r="87" spans="1:6" x14ac:dyDescent="0.25">
      <c r="A87" s="15">
        <v>3</v>
      </c>
      <c r="B87" s="42" t="s">
        <v>6786</v>
      </c>
      <c r="C87" s="16" t="s">
        <v>6787</v>
      </c>
      <c r="D87" s="19">
        <v>1</v>
      </c>
      <c r="E87" s="148">
        <v>608.4</v>
      </c>
      <c r="F87" s="148">
        <f t="shared" si="2"/>
        <v>608.4</v>
      </c>
    </row>
    <row r="88" spans="1:6" x14ac:dyDescent="0.25">
      <c r="A88" s="15">
        <v>4</v>
      </c>
      <c r="B88" s="42" t="s">
        <v>6788</v>
      </c>
      <c r="C88" s="16" t="s">
        <v>6789</v>
      </c>
      <c r="D88" s="91">
        <v>1</v>
      </c>
      <c r="E88" s="148">
        <v>608.4</v>
      </c>
      <c r="F88" s="148">
        <f t="shared" si="2"/>
        <v>608.4</v>
      </c>
    </row>
    <row r="89" spans="1:6" x14ac:dyDescent="0.25">
      <c r="A89" s="91">
        <v>5</v>
      </c>
      <c r="B89" s="42" t="s">
        <v>6790</v>
      </c>
      <c r="C89" s="16" t="s">
        <v>6791</v>
      </c>
      <c r="D89" s="19">
        <v>1</v>
      </c>
      <c r="E89" s="148">
        <v>608.4</v>
      </c>
      <c r="F89" s="148">
        <f t="shared" si="2"/>
        <v>608.4</v>
      </c>
    </row>
    <row r="90" spans="1:6" x14ac:dyDescent="0.25">
      <c r="A90" s="15">
        <v>6</v>
      </c>
      <c r="B90" s="42" t="s">
        <v>6792</v>
      </c>
      <c r="C90" s="16" t="s">
        <v>6793</v>
      </c>
      <c r="D90" s="19">
        <v>1</v>
      </c>
      <c r="E90" s="148">
        <v>608.4</v>
      </c>
      <c r="F90" s="148">
        <f t="shared" si="2"/>
        <v>608.4</v>
      </c>
    </row>
    <row r="91" spans="1:6" x14ac:dyDescent="0.25">
      <c r="A91" s="15">
        <v>7</v>
      </c>
      <c r="B91" s="42" t="s">
        <v>6794</v>
      </c>
      <c r="C91" s="16" t="s">
        <v>6795</v>
      </c>
      <c r="D91" s="91">
        <v>1</v>
      </c>
      <c r="E91" s="148">
        <v>608.4</v>
      </c>
      <c r="F91" s="148">
        <f t="shared" si="2"/>
        <v>608.4</v>
      </c>
    </row>
    <row r="92" spans="1:6" x14ac:dyDescent="0.25">
      <c r="A92" s="91">
        <v>8</v>
      </c>
      <c r="B92" s="42" t="s">
        <v>6796</v>
      </c>
      <c r="C92" s="16" t="s">
        <v>6797</v>
      </c>
      <c r="D92" s="19">
        <v>1</v>
      </c>
      <c r="E92" s="148">
        <v>608.4</v>
      </c>
      <c r="F92" s="148">
        <f t="shared" si="2"/>
        <v>608.4</v>
      </c>
    </row>
    <row r="93" spans="1:6" x14ac:dyDescent="0.25">
      <c r="A93" s="15">
        <v>9</v>
      </c>
      <c r="B93" s="42" t="s">
        <v>6798</v>
      </c>
      <c r="C93" s="45" t="s">
        <v>6799</v>
      </c>
      <c r="D93" s="19">
        <v>1</v>
      </c>
      <c r="E93" s="148">
        <v>608.4</v>
      </c>
      <c r="F93" s="148">
        <f t="shared" si="2"/>
        <v>608.4</v>
      </c>
    </row>
    <row r="94" spans="1:6" x14ac:dyDescent="0.25">
      <c r="A94" s="15">
        <v>10</v>
      </c>
      <c r="B94" s="42" t="s">
        <v>6800</v>
      </c>
      <c r="C94" s="45" t="s">
        <v>6801</v>
      </c>
      <c r="D94" s="91">
        <v>1</v>
      </c>
      <c r="E94" s="148">
        <v>608.4</v>
      </c>
      <c r="F94" s="148">
        <f t="shared" si="2"/>
        <v>608.4</v>
      </c>
    </row>
    <row r="95" spans="1:6" x14ac:dyDescent="0.25">
      <c r="A95" s="91">
        <v>11</v>
      </c>
      <c r="B95" s="42" t="s">
        <v>6802</v>
      </c>
      <c r="C95" s="45" t="s">
        <v>6803</v>
      </c>
      <c r="D95" s="19">
        <v>1</v>
      </c>
      <c r="E95" s="148">
        <v>608.4</v>
      </c>
      <c r="F95" s="148">
        <f t="shared" si="2"/>
        <v>608.4</v>
      </c>
    </row>
    <row r="96" spans="1:6" x14ac:dyDescent="0.25">
      <c r="A96" s="15">
        <v>12</v>
      </c>
      <c r="B96" s="42" t="s">
        <v>6804</v>
      </c>
      <c r="C96" s="45" t="s">
        <v>6805</v>
      </c>
      <c r="D96" s="19">
        <v>1</v>
      </c>
      <c r="E96" s="148">
        <v>608.4</v>
      </c>
      <c r="F96" s="148">
        <f t="shared" si="2"/>
        <v>608.4</v>
      </c>
    </row>
    <row r="97" spans="1:6" x14ac:dyDescent="0.25">
      <c r="A97" s="15">
        <v>13</v>
      </c>
      <c r="B97" s="42" t="s">
        <v>6806</v>
      </c>
      <c r="C97" s="45" t="s">
        <v>6807</v>
      </c>
      <c r="D97" s="91">
        <v>1</v>
      </c>
      <c r="E97" s="148">
        <v>608.4</v>
      </c>
      <c r="F97" s="148">
        <f t="shared" si="2"/>
        <v>608.4</v>
      </c>
    </row>
    <row r="98" spans="1:6" x14ac:dyDescent="0.25">
      <c r="A98" s="91">
        <v>14</v>
      </c>
      <c r="B98" s="42" t="s">
        <v>6808</v>
      </c>
      <c r="C98" s="45" t="s">
        <v>6809</v>
      </c>
      <c r="D98" s="19">
        <v>1</v>
      </c>
      <c r="E98" s="148">
        <v>608.4</v>
      </c>
      <c r="F98" s="148">
        <f t="shared" si="2"/>
        <v>608.4</v>
      </c>
    </row>
    <row r="99" spans="1:6" x14ac:dyDescent="0.25">
      <c r="A99" s="15">
        <v>15</v>
      </c>
      <c r="B99" s="42" t="s">
        <v>6810</v>
      </c>
      <c r="C99" s="45" t="s">
        <v>6811</v>
      </c>
      <c r="D99" s="19">
        <v>1</v>
      </c>
      <c r="E99" s="148">
        <v>608.4</v>
      </c>
      <c r="F99" s="148">
        <f t="shared" si="2"/>
        <v>608.4</v>
      </c>
    </row>
    <row r="100" spans="1:6" x14ac:dyDescent="0.25">
      <c r="A100" s="91">
        <v>16</v>
      </c>
      <c r="B100" s="42" t="s">
        <v>6812</v>
      </c>
      <c r="C100" s="45" t="s">
        <v>6813</v>
      </c>
      <c r="D100" s="91">
        <v>1</v>
      </c>
      <c r="E100" s="148">
        <v>608.4</v>
      </c>
      <c r="F100" s="148">
        <f t="shared" si="2"/>
        <v>608.4</v>
      </c>
    </row>
    <row r="101" spans="1:6" x14ac:dyDescent="0.25">
      <c r="A101" s="15">
        <v>17</v>
      </c>
      <c r="B101" s="42" t="s">
        <v>6814</v>
      </c>
      <c r="C101" s="45" t="s">
        <v>6815</v>
      </c>
      <c r="D101" s="19">
        <v>1</v>
      </c>
      <c r="E101" s="148">
        <v>608.4</v>
      </c>
      <c r="F101" s="148">
        <f t="shared" si="2"/>
        <v>608.4</v>
      </c>
    </row>
    <row r="102" spans="1:6" x14ac:dyDescent="0.25">
      <c r="A102" s="15">
        <v>18</v>
      </c>
      <c r="B102" s="42" t="s">
        <v>6816</v>
      </c>
      <c r="C102" s="45" t="s">
        <v>6817</v>
      </c>
      <c r="D102" s="19">
        <v>1</v>
      </c>
      <c r="E102" s="148">
        <v>608.4</v>
      </c>
      <c r="F102" s="148">
        <f t="shared" si="2"/>
        <v>608.4</v>
      </c>
    </row>
    <row r="103" spans="1:6" x14ac:dyDescent="0.25">
      <c r="A103" s="91">
        <v>19</v>
      </c>
      <c r="B103" s="42" t="s">
        <v>6818</v>
      </c>
      <c r="C103" s="45" t="s">
        <v>6819</v>
      </c>
      <c r="D103" s="91">
        <v>1</v>
      </c>
      <c r="E103" s="148">
        <v>568.1</v>
      </c>
      <c r="F103" s="148">
        <f t="shared" si="2"/>
        <v>568.1</v>
      </c>
    </row>
    <row r="104" spans="1:6" x14ac:dyDescent="0.25">
      <c r="A104" s="15">
        <v>20</v>
      </c>
      <c r="B104" s="42" t="s">
        <v>6820</v>
      </c>
      <c r="C104" s="45" t="s">
        <v>6821</v>
      </c>
      <c r="D104" s="19">
        <v>1</v>
      </c>
      <c r="E104" s="148">
        <v>703.30000000000007</v>
      </c>
      <c r="F104" s="148">
        <f t="shared" si="2"/>
        <v>703.30000000000007</v>
      </c>
    </row>
    <row r="105" spans="1:6" x14ac:dyDescent="0.25">
      <c r="A105" s="15">
        <v>21</v>
      </c>
      <c r="B105" s="42" t="s">
        <v>6822</v>
      </c>
      <c r="C105" s="45" t="s">
        <v>6823</v>
      </c>
      <c r="D105" s="19">
        <v>1</v>
      </c>
      <c r="E105" s="148">
        <v>689.65</v>
      </c>
      <c r="F105" s="148">
        <f t="shared" si="2"/>
        <v>689.65</v>
      </c>
    </row>
    <row r="106" spans="1:6" x14ac:dyDescent="0.25">
      <c r="A106" s="91">
        <v>22</v>
      </c>
      <c r="B106" s="42" t="s">
        <v>6824</v>
      </c>
      <c r="C106" s="45" t="s">
        <v>6825</v>
      </c>
      <c r="D106" s="91">
        <v>1</v>
      </c>
      <c r="E106" s="148">
        <v>650</v>
      </c>
      <c r="F106" s="148">
        <f t="shared" si="2"/>
        <v>650</v>
      </c>
    </row>
    <row r="107" spans="1:6" x14ac:dyDescent="0.25">
      <c r="A107" s="15">
        <v>23</v>
      </c>
      <c r="B107" s="42" t="s">
        <v>6826</v>
      </c>
      <c r="C107" s="45" t="s">
        <v>6827</v>
      </c>
      <c r="D107" s="19">
        <v>1</v>
      </c>
      <c r="E107" s="148">
        <v>622.05000000000007</v>
      </c>
      <c r="F107" s="148">
        <f t="shared" si="2"/>
        <v>622.05000000000007</v>
      </c>
    </row>
    <row r="108" spans="1:6" x14ac:dyDescent="0.25">
      <c r="A108" s="91">
        <v>24</v>
      </c>
      <c r="B108" s="42" t="s">
        <v>6828</v>
      </c>
      <c r="C108" s="45" t="s">
        <v>6829</v>
      </c>
      <c r="D108" s="19">
        <v>1</v>
      </c>
      <c r="E108" s="148">
        <v>650</v>
      </c>
      <c r="F108" s="148">
        <f t="shared" si="2"/>
        <v>650</v>
      </c>
    </row>
    <row r="109" spans="1:6" x14ac:dyDescent="0.25">
      <c r="A109" s="15">
        <v>25</v>
      </c>
      <c r="B109" s="42" t="s">
        <v>6830</v>
      </c>
      <c r="C109" s="45" t="s">
        <v>6831</v>
      </c>
      <c r="D109" s="91">
        <v>1</v>
      </c>
      <c r="E109" s="148">
        <v>770.9</v>
      </c>
      <c r="F109" s="148">
        <f t="shared" si="2"/>
        <v>770.9</v>
      </c>
    </row>
    <row r="110" spans="1:6" x14ac:dyDescent="0.25">
      <c r="A110" s="15">
        <v>26</v>
      </c>
      <c r="B110" s="42" t="s">
        <v>6832</v>
      </c>
      <c r="C110" s="45" t="s">
        <v>6833</v>
      </c>
      <c r="D110" s="19">
        <v>1</v>
      </c>
      <c r="E110" s="148">
        <v>622.05000000000007</v>
      </c>
      <c r="F110" s="148">
        <f t="shared" si="2"/>
        <v>622.05000000000007</v>
      </c>
    </row>
    <row r="111" spans="1:6" x14ac:dyDescent="0.25">
      <c r="A111" s="91">
        <v>27</v>
      </c>
      <c r="B111" s="42" t="s">
        <v>6834</v>
      </c>
      <c r="C111" s="45" t="s">
        <v>6835</v>
      </c>
      <c r="D111" s="19">
        <v>1</v>
      </c>
      <c r="E111" s="148">
        <v>622.05000000000007</v>
      </c>
      <c r="F111" s="148">
        <f t="shared" si="2"/>
        <v>622.05000000000007</v>
      </c>
    </row>
    <row r="112" spans="1:6" x14ac:dyDescent="0.25">
      <c r="A112" s="15">
        <v>28</v>
      </c>
      <c r="B112" s="42" t="s">
        <v>6836</v>
      </c>
      <c r="C112" s="45" t="s">
        <v>6837</v>
      </c>
      <c r="D112" s="91">
        <v>1</v>
      </c>
      <c r="E112" s="148">
        <v>622.05000000000007</v>
      </c>
      <c r="F112" s="148">
        <f t="shared" si="2"/>
        <v>622.05000000000007</v>
      </c>
    </row>
    <row r="113" spans="1:6" x14ac:dyDescent="0.25">
      <c r="A113" s="91">
        <v>29</v>
      </c>
      <c r="B113" s="42" t="s">
        <v>6838</v>
      </c>
      <c r="C113" s="45" t="s">
        <v>6839</v>
      </c>
      <c r="D113" s="19">
        <v>1</v>
      </c>
      <c r="E113" s="148">
        <v>622.05000000000007</v>
      </c>
      <c r="F113" s="148">
        <f t="shared" si="2"/>
        <v>622.05000000000007</v>
      </c>
    </row>
    <row r="114" spans="1:6" x14ac:dyDescent="0.25">
      <c r="A114" s="15">
        <v>30</v>
      </c>
      <c r="B114" s="42" t="s">
        <v>6840</v>
      </c>
      <c r="C114" s="45" t="s">
        <v>6841</v>
      </c>
      <c r="D114" s="19">
        <v>1</v>
      </c>
      <c r="E114" s="148">
        <v>622.05000000000007</v>
      </c>
      <c r="F114" s="148">
        <f t="shared" si="2"/>
        <v>622.05000000000007</v>
      </c>
    </row>
    <row r="115" spans="1:6" ht="27.6" x14ac:dyDescent="0.25">
      <c r="A115" s="15">
        <v>31</v>
      </c>
      <c r="B115" s="42" t="s">
        <v>6842</v>
      </c>
      <c r="C115" s="45" t="s">
        <v>6843</v>
      </c>
      <c r="D115" s="91">
        <v>1</v>
      </c>
      <c r="E115" s="148">
        <v>622.05000000000007</v>
      </c>
      <c r="F115" s="148">
        <f t="shared" si="2"/>
        <v>622.05000000000007</v>
      </c>
    </row>
    <row r="116" spans="1:6" x14ac:dyDescent="0.25">
      <c r="A116" s="91">
        <v>32</v>
      </c>
      <c r="B116" s="42" t="s">
        <v>6844</v>
      </c>
      <c r="C116" s="45" t="s">
        <v>6845</v>
      </c>
      <c r="D116" s="19">
        <v>1</v>
      </c>
      <c r="E116" s="148">
        <v>676</v>
      </c>
      <c r="F116" s="148">
        <f t="shared" si="2"/>
        <v>676</v>
      </c>
    </row>
    <row r="117" spans="1:6" x14ac:dyDescent="0.25">
      <c r="A117" s="706" t="s">
        <v>1162</v>
      </c>
      <c r="B117" s="707"/>
      <c r="C117" s="707"/>
      <c r="D117" s="707"/>
      <c r="E117" s="707"/>
      <c r="F117" s="708"/>
    </row>
    <row r="118" spans="1:6" x14ac:dyDescent="0.25">
      <c r="A118" s="15">
        <v>1</v>
      </c>
      <c r="B118" s="42" t="s">
        <v>3443</v>
      </c>
      <c r="C118" s="45" t="s">
        <v>3444</v>
      </c>
      <c r="D118" s="91">
        <v>1</v>
      </c>
      <c r="E118" s="62">
        <v>1622.4</v>
      </c>
      <c r="F118" s="148">
        <f t="shared" ref="F118:F181" si="3">D118*E118</f>
        <v>1622.4</v>
      </c>
    </row>
    <row r="119" spans="1:6" x14ac:dyDescent="0.25">
      <c r="A119" s="15">
        <v>2</v>
      </c>
      <c r="B119" s="42" t="s">
        <v>3445</v>
      </c>
      <c r="C119" s="45" t="s">
        <v>3446</v>
      </c>
      <c r="D119" s="91">
        <v>1</v>
      </c>
      <c r="E119" s="62">
        <v>784.55000000000007</v>
      </c>
      <c r="F119" s="148">
        <f t="shared" si="3"/>
        <v>784.55000000000007</v>
      </c>
    </row>
    <row r="120" spans="1:6" x14ac:dyDescent="0.25">
      <c r="A120" s="15">
        <v>3</v>
      </c>
      <c r="B120" s="42" t="s">
        <v>3447</v>
      </c>
      <c r="C120" s="45" t="s">
        <v>3448</v>
      </c>
      <c r="D120" s="91">
        <v>1</v>
      </c>
      <c r="E120" s="62">
        <v>1068.6000000000001</v>
      </c>
      <c r="F120" s="148">
        <f t="shared" si="3"/>
        <v>1068.6000000000001</v>
      </c>
    </row>
    <row r="121" spans="1:6" x14ac:dyDescent="0.25">
      <c r="A121" s="15">
        <v>4</v>
      </c>
      <c r="B121" s="42" t="s">
        <v>3449</v>
      </c>
      <c r="C121" s="45" t="s">
        <v>3450</v>
      </c>
      <c r="D121" s="91">
        <v>1</v>
      </c>
      <c r="E121" s="62">
        <v>317.85000000000002</v>
      </c>
      <c r="F121" s="148">
        <f t="shared" si="3"/>
        <v>317.85000000000002</v>
      </c>
    </row>
    <row r="122" spans="1:6" x14ac:dyDescent="0.25">
      <c r="A122" s="15">
        <v>5</v>
      </c>
      <c r="B122" s="42" t="s">
        <v>3451</v>
      </c>
      <c r="C122" s="45" t="s">
        <v>6846</v>
      </c>
      <c r="D122" s="91">
        <v>1</v>
      </c>
      <c r="E122" s="62">
        <v>405.6</v>
      </c>
      <c r="F122" s="148">
        <f t="shared" si="3"/>
        <v>405.6</v>
      </c>
    </row>
    <row r="123" spans="1:6" x14ac:dyDescent="0.25">
      <c r="A123" s="15">
        <v>6</v>
      </c>
      <c r="B123" s="42" t="s">
        <v>3453</v>
      </c>
      <c r="C123" s="45" t="s">
        <v>3454</v>
      </c>
      <c r="D123" s="91">
        <v>1</v>
      </c>
      <c r="E123" s="62">
        <v>419.25</v>
      </c>
      <c r="F123" s="148">
        <f t="shared" si="3"/>
        <v>419.25</v>
      </c>
    </row>
    <row r="124" spans="1:6" x14ac:dyDescent="0.25">
      <c r="A124" s="15">
        <v>7</v>
      </c>
      <c r="B124" s="42" t="s">
        <v>3455</v>
      </c>
      <c r="C124" s="45" t="s">
        <v>3456</v>
      </c>
      <c r="D124" s="91">
        <v>1</v>
      </c>
      <c r="E124" s="62">
        <v>696.80000000000007</v>
      </c>
      <c r="F124" s="148">
        <f t="shared" si="3"/>
        <v>696.80000000000007</v>
      </c>
    </row>
    <row r="125" spans="1:6" x14ac:dyDescent="0.25">
      <c r="A125" s="15">
        <v>8</v>
      </c>
      <c r="B125" s="42" t="s">
        <v>3457</v>
      </c>
      <c r="C125" s="45" t="s">
        <v>3458</v>
      </c>
      <c r="D125" s="91">
        <v>1</v>
      </c>
      <c r="E125" s="62">
        <v>574.6</v>
      </c>
      <c r="F125" s="148">
        <f t="shared" si="3"/>
        <v>574.6</v>
      </c>
    </row>
    <row r="126" spans="1:6" x14ac:dyDescent="0.25">
      <c r="A126" s="15">
        <v>9</v>
      </c>
      <c r="B126" s="42" t="s">
        <v>3459</v>
      </c>
      <c r="C126" s="45" t="s">
        <v>3460</v>
      </c>
      <c r="D126" s="91">
        <v>1</v>
      </c>
      <c r="E126" s="62">
        <v>412.75</v>
      </c>
      <c r="F126" s="148">
        <f t="shared" si="3"/>
        <v>412.75</v>
      </c>
    </row>
    <row r="127" spans="1:6" x14ac:dyDescent="0.25">
      <c r="A127" s="15">
        <v>10</v>
      </c>
      <c r="B127" s="42" t="s">
        <v>3461</v>
      </c>
      <c r="C127" s="45" t="s">
        <v>3462</v>
      </c>
      <c r="D127" s="91">
        <v>1</v>
      </c>
      <c r="E127" s="62">
        <v>385.45</v>
      </c>
      <c r="F127" s="148">
        <f t="shared" si="3"/>
        <v>385.45</v>
      </c>
    </row>
    <row r="128" spans="1:6" x14ac:dyDescent="0.25">
      <c r="A128" s="15">
        <v>11</v>
      </c>
      <c r="B128" s="42" t="s">
        <v>3463</v>
      </c>
      <c r="C128" s="45" t="s">
        <v>3464</v>
      </c>
      <c r="D128" s="91">
        <v>1</v>
      </c>
      <c r="E128" s="62">
        <v>594.1</v>
      </c>
      <c r="F128" s="148">
        <f t="shared" si="3"/>
        <v>594.1</v>
      </c>
    </row>
    <row r="129" spans="1:6" x14ac:dyDescent="0.25">
      <c r="A129" s="15">
        <v>12</v>
      </c>
      <c r="B129" s="42" t="s">
        <v>3465</v>
      </c>
      <c r="C129" s="45" t="s">
        <v>3466</v>
      </c>
      <c r="D129" s="91">
        <v>1</v>
      </c>
      <c r="E129" s="62">
        <v>594.1</v>
      </c>
      <c r="F129" s="148">
        <f t="shared" si="3"/>
        <v>594.1</v>
      </c>
    </row>
    <row r="130" spans="1:6" x14ac:dyDescent="0.25">
      <c r="A130" s="15">
        <v>13</v>
      </c>
      <c r="B130" s="42" t="s">
        <v>3467</v>
      </c>
      <c r="C130" s="45" t="s">
        <v>3468</v>
      </c>
      <c r="D130" s="91">
        <v>1</v>
      </c>
      <c r="E130" s="62">
        <v>460.2</v>
      </c>
      <c r="F130" s="148">
        <f t="shared" si="3"/>
        <v>460.2</v>
      </c>
    </row>
    <row r="131" spans="1:6" x14ac:dyDescent="0.25">
      <c r="A131" s="15">
        <v>14</v>
      </c>
      <c r="B131" s="42" t="s">
        <v>3469</v>
      </c>
      <c r="C131" s="45" t="s">
        <v>3470</v>
      </c>
      <c r="D131" s="91">
        <v>1</v>
      </c>
      <c r="E131" s="62">
        <v>412.75</v>
      </c>
      <c r="F131" s="148">
        <f t="shared" si="3"/>
        <v>412.75</v>
      </c>
    </row>
    <row r="132" spans="1:6" x14ac:dyDescent="0.25">
      <c r="A132" s="15">
        <v>15</v>
      </c>
      <c r="B132" s="42" t="s">
        <v>3471</v>
      </c>
      <c r="C132" s="45" t="s">
        <v>3472</v>
      </c>
      <c r="D132" s="91">
        <v>1</v>
      </c>
      <c r="E132" s="62">
        <v>1081.6000000000001</v>
      </c>
      <c r="F132" s="148">
        <f t="shared" si="3"/>
        <v>1081.6000000000001</v>
      </c>
    </row>
    <row r="133" spans="1:6" x14ac:dyDescent="0.25">
      <c r="A133" s="15">
        <v>16</v>
      </c>
      <c r="B133" s="42" t="s">
        <v>3473</v>
      </c>
      <c r="C133" s="45" t="s">
        <v>3474</v>
      </c>
      <c r="D133" s="91">
        <v>1</v>
      </c>
      <c r="E133" s="62">
        <v>1622.4</v>
      </c>
      <c r="F133" s="148">
        <f t="shared" si="3"/>
        <v>1622.4</v>
      </c>
    </row>
    <row r="134" spans="1:6" x14ac:dyDescent="0.25">
      <c r="A134" s="15">
        <v>17</v>
      </c>
      <c r="B134" s="42" t="s">
        <v>3475</v>
      </c>
      <c r="C134" s="45" t="s">
        <v>3476</v>
      </c>
      <c r="D134" s="91">
        <v>1</v>
      </c>
      <c r="E134" s="62">
        <v>1081.6000000000001</v>
      </c>
      <c r="F134" s="148">
        <f t="shared" si="3"/>
        <v>1081.6000000000001</v>
      </c>
    </row>
    <row r="135" spans="1:6" x14ac:dyDescent="0.25">
      <c r="A135" s="15">
        <v>18</v>
      </c>
      <c r="B135" s="42" t="s">
        <v>3477</v>
      </c>
      <c r="C135" s="45" t="s">
        <v>3478</v>
      </c>
      <c r="D135" s="91">
        <v>1</v>
      </c>
      <c r="E135" s="62">
        <v>1622.4</v>
      </c>
      <c r="F135" s="148">
        <f t="shared" si="3"/>
        <v>1622.4</v>
      </c>
    </row>
    <row r="136" spans="1:6" x14ac:dyDescent="0.25">
      <c r="A136" s="15">
        <v>19</v>
      </c>
      <c r="B136" s="42" t="s">
        <v>3479</v>
      </c>
      <c r="C136" s="45" t="s">
        <v>3480</v>
      </c>
      <c r="D136" s="91">
        <v>1</v>
      </c>
      <c r="E136" s="62">
        <v>581.75</v>
      </c>
      <c r="F136" s="148">
        <f t="shared" si="3"/>
        <v>581.75</v>
      </c>
    </row>
    <row r="137" spans="1:6" x14ac:dyDescent="0.25">
      <c r="A137" s="15">
        <v>20</v>
      </c>
      <c r="B137" s="42" t="s">
        <v>3481</v>
      </c>
      <c r="C137" s="45" t="s">
        <v>3482</v>
      </c>
      <c r="D137" s="91">
        <v>1</v>
      </c>
      <c r="E137" s="62">
        <v>432.90000000000003</v>
      </c>
      <c r="F137" s="148">
        <f t="shared" si="3"/>
        <v>432.90000000000003</v>
      </c>
    </row>
    <row r="138" spans="1:6" x14ac:dyDescent="0.25">
      <c r="A138" s="15">
        <v>21</v>
      </c>
      <c r="B138" s="42" t="s">
        <v>3483</v>
      </c>
      <c r="C138" s="45" t="s">
        <v>3484</v>
      </c>
      <c r="D138" s="91">
        <v>1</v>
      </c>
      <c r="E138" s="62">
        <v>432.90000000000003</v>
      </c>
      <c r="F138" s="148">
        <f t="shared" si="3"/>
        <v>432.90000000000003</v>
      </c>
    </row>
    <row r="139" spans="1:6" x14ac:dyDescent="0.25">
      <c r="A139" s="15">
        <v>22</v>
      </c>
      <c r="B139" s="42" t="s">
        <v>3485</v>
      </c>
      <c r="C139" s="45" t="s">
        <v>3486</v>
      </c>
      <c r="D139" s="91">
        <v>1</v>
      </c>
      <c r="E139" s="62">
        <v>365.3</v>
      </c>
      <c r="F139" s="148">
        <f t="shared" si="3"/>
        <v>365.3</v>
      </c>
    </row>
    <row r="140" spans="1:6" x14ac:dyDescent="0.25">
      <c r="A140" s="15">
        <v>23</v>
      </c>
      <c r="B140" s="42" t="s">
        <v>3487</v>
      </c>
      <c r="C140" s="45" t="s">
        <v>3488</v>
      </c>
      <c r="D140" s="91">
        <v>1</v>
      </c>
      <c r="E140" s="62">
        <v>331.5</v>
      </c>
      <c r="F140" s="148">
        <f t="shared" si="3"/>
        <v>331.5</v>
      </c>
    </row>
    <row r="141" spans="1:6" x14ac:dyDescent="0.25">
      <c r="A141" s="15">
        <v>24</v>
      </c>
      <c r="B141" s="42" t="s">
        <v>3489</v>
      </c>
      <c r="C141" s="45" t="s">
        <v>3490</v>
      </c>
      <c r="D141" s="91">
        <v>1</v>
      </c>
      <c r="E141" s="62">
        <v>540.80000000000007</v>
      </c>
      <c r="F141" s="148">
        <f t="shared" si="3"/>
        <v>540.80000000000007</v>
      </c>
    </row>
    <row r="142" spans="1:6" x14ac:dyDescent="0.25">
      <c r="A142" s="15">
        <v>25</v>
      </c>
      <c r="B142" s="42" t="s">
        <v>3491</v>
      </c>
      <c r="C142" s="45" t="s">
        <v>3492</v>
      </c>
      <c r="D142" s="91">
        <v>1</v>
      </c>
      <c r="E142" s="62">
        <v>385.45</v>
      </c>
      <c r="F142" s="148">
        <f t="shared" si="3"/>
        <v>385.45</v>
      </c>
    </row>
    <row r="143" spans="1:6" x14ac:dyDescent="0.25">
      <c r="A143" s="15">
        <v>26</v>
      </c>
      <c r="B143" s="42" t="s">
        <v>3493</v>
      </c>
      <c r="C143" s="45" t="s">
        <v>3494</v>
      </c>
      <c r="D143" s="91">
        <v>1</v>
      </c>
      <c r="E143" s="62">
        <v>365.3</v>
      </c>
      <c r="F143" s="148">
        <f t="shared" si="3"/>
        <v>365.3</v>
      </c>
    </row>
    <row r="144" spans="1:6" x14ac:dyDescent="0.25">
      <c r="A144" s="15">
        <v>27</v>
      </c>
      <c r="B144" s="42" t="s">
        <v>3495</v>
      </c>
      <c r="C144" s="45" t="s">
        <v>3496</v>
      </c>
      <c r="D144" s="91">
        <v>1</v>
      </c>
      <c r="E144" s="62">
        <v>635.70000000000005</v>
      </c>
      <c r="F144" s="148">
        <f t="shared" si="3"/>
        <v>635.70000000000005</v>
      </c>
    </row>
    <row r="145" spans="1:6" x14ac:dyDescent="0.25">
      <c r="A145" s="15">
        <v>28</v>
      </c>
      <c r="B145" s="42" t="s">
        <v>3497</v>
      </c>
      <c r="C145" s="45" t="s">
        <v>3498</v>
      </c>
      <c r="D145" s="91">
        <v>1</v>
      </c>
      <c r="E145" s="62">
        <v>1108.9000000000001</v>
      </c>
      <c r="F145" s="148">
        <f t="shared" si="3"/>
        <v>1108.9000000000001</v>
      </c>
    </row>
    <row r="146" spans="1:6" x14ac:dyDescent="0.25">
      <c r="A146" s="15">
        <v>29</v>
      </c>
      <c r="B146" s="42" t="s">
        <v>3499</v>
      </c>
      <c r="C146" s="45" t="s">
        <v>3500</v>
      </c>
      <c r="D146" s="91">
        <v>1</v>
      </c>
      <c r="E146" s="62">
        <v>939.9</v>
      </c>
      <c r="F146" s="148">
        <f t="shared" si="3"/>
        <v>939.9</v>
      </c>
    </row>
    <row r="147" spans="1:6" ht="27.6" x14ac:dyDescent="0.25">
      <c r="A147" s="15">
        <v>30</v>
      </c>
      <c r="B147" s="42" t="s">
        <v>3501</v>
      </c>
      <c r="C147" s="45" t="s">
        <v>3502</v>
      </c>
      <c r="D147" s="91">
        <v>1</v>
      </c>
      <c r="E147" s="62">
        <v>1136.2</v>
      </c>
      <c r="F147" s="148">
        <f t="shared" si="3"/>
        <v>1136.2</v>
      </c>
    </row>
    <row r="148" spans="1:6" ht="27.6" x14ac:dyDescent="0.25">
      <c r="A148" s="15">
        <v>31</v>
      </c>
      <c r="B148" s="42" t="s">
        <v>3503</v>
      </c>
      <c r="C148" s="45" t="s">
        <v>6847</v>
      </c>
      <c r="D148" s="91">
        <v>1</v>
      </c>
      <c r="E148" s="62">
        <v>1136.2</v>
      </c>
      <c r="F148" s="148">
        <f t="shared" si="3"/>
        <v>1136.2</v>
      </c>
    </row>
    <row r="149" spans="1:6" x14ac:dyDescent="0.25">
      <c r="A149" s="15">
        <v>32</v>
      </c>
      <c r="B149" s="42" t="s">
        <v>3505</v>
      </c>
      <c r="C149" s="45" t="s">
        <v>3506</v>
      </c>
      <c r="D149" s="91">
        <v>1</v>
      </c>
      <c r="E149" s="62">
        <v>2691</v>
      </c>
      <c r="F149" s="148">
        <f t="shared" si="3"/>
        <v>2691</v>
      </c>
    </row>
    <row r="150" spans="1:6" x14ac:dyDescent="0.25">
      <c r="A150" s="706" t="s">
        <v>6678</v>
      </c>
      <c r="B150" s="707"/>
      <c r="C150" s="707"/>
      <c r="D150" s="707"/>
      <c r="E150" s="707"/>
      <c r="F150" s="708"/>
    </row>
    <row r="151" spans="1:6" x14ac:dyDescent="0.25">
      <c r="A151" s="15">
        <v>1</v>
      </c>
      <c r="B151" s="42" t="s">
        <v>6848</v>
      </c>
      <c r="C151" s="16" t="s">
        <v>6849</v>
      </c>
      <c r="D151" s="19">
        <v>1</v>
      </c>
      <c r="E151" s="148">
        <v>12344.15</v>
      </c>
      <c r="F151" s="148">
        <f t="shared" si="3"/>
        <v>12344.15</v>
      </c>
    </row>
    <row r="152" spans="1:6" x14ac:dyDescent="0.25">
      <c r="A152" s="706" t="s">
        <v>6850</v>
      </c>
      <c r="B152" s="707"/>
      <c r="C152" s="707"/>
      <c r="D152" s="707"/>
      <c r="E152" s="707"/>
      <c r="F152" s="708"/>
    </row>
    <row r="153" spans="1:6" x14ac:dyDescent="0.25">
      <c r="A153" s="89">
        <v>1</v>
      </c>
      <c r="B153" s="42" t="s">
        <v>6851</v>
      </c>
      <c r="C153" s="16" t="s">
        <v>6852</v>
      </c>
      <c r="D153" s="19">
        <v>1</v>
      </c>
      <c r="E153" s="148">
        <v>768.30000000000007</v>
      </c>
      <c r="F153" s="148">
        <f t="shared" si="3"/>
        <v>768.30000000000007</v>
      </c>
    </row>
    <row r="154" spans="1:6" x14ac:dyDescent="0.25">
      <c r="A154" s="89">
        <v>2</v>
      </c>
      <c r="B154" s="42" t="s">
        <v>6853</v>
      </c>
      <c r="C154" s="16" t="s">
        <v>6854</v>
      </c>
      <c r="D154" s="19">
        <v>1</v>
      </c>
      <c r="E154" s="148">
        <v>768.30000000000007</v>
      </c>
      <c r="F154" s="148">
        <f t="shared" si="3"/>
        <v>768.30000000000007</v>
      </c>
    </row>
    <row r="155" spans="1:6" x14ac:dyDescent="0.25">
      <c r="A155" s="89">
        <v>3</v>
      </c>
      <c r="B155" s="42" t="s">
        <v>6855</v>
      </c>
      <c r="C155" s="16" t="s">
        <v>6856</v>
      </c>
      <c r="D155" s="19">
        <v>1</v>
      </c>
      <c r="E155" s="148">
        <v>1911</v>
      </c>
      <c r="F155" s="148">
        <f t="shared" si="3"/>
        <v>1911</v>
      </c>
    </row>
    <row r="156" spans="1:6" x14ac:dyDescent="0.25">
      <c r="A156" s="89">
        <v>4</v>
      </c>
      <c r="B156" s="42" t="s">
        <v>6857</v>
      </c>
      <c r="C156" s="16" t="s">
        <v>6858</v>
      </c>
      <c r="D156" s="19">
        <v>1</v>
      </c>
      <c r="E156" s="148">
        <v>752.05000000000007</v>
      </c>
      <c r="F156" s="148">
        <f t="shared" si="3"/>
        <v>752.05000000000007</v>
      </c>
    </row>
    <row r="157" spans="1:6" x14ac:dyDescent="0.25">
      <c r="A157" s="89">
        <v>5</v>
      </c>
      <c r="B157" s="42" t="s">
        <v>6859</v>
      </c>
      <c r="C157" s="16" t="s">
        <v>6860</v>
      </c>
      <c r="D157" s="19">
        <v>1</v>
      </c>
      <c r="E157" s="148">
        <v>768.30000000000007</v>
      </c>
      <c r="F157" s="148">
        <f t="shared" si="3"/>
        <v>768.30000000000007</v>
      </c>
    </row>
    <row r="158" spans="1:6" x14ac:dyDescent="0.25">
      <c r="A158" s="89">
        <v>6</v>
      </c>
      <c r="B158" s="42" t="s">
        <v>6861</v>
      </c>
      <c r="C158" s="16" t="s">
        <v>6862</v>
      </c>
      <c r="D158" s="19">
        <v>1</v>
      </c>
      <c r="E158" s="148">
        <v>2289.3000000000002</v>
      </c>
      <c r="F158" s="148">
        <f t="shared" si="3"/>
        <v>2289.3000000000002</v>
      </c>
    </row>
    <row r="159" spans="1:6" x14ac:dyDescent="0.25">
      <c r="A159" s="89">
        <v>7</v>
      </c>
      <c r="B159" s="42" t="s">
        <v>6863</v>
      </c>
      <c r="C159" s="16" t="s">
        <v>6864</v>
      </c>
      <c r="D159" s="19">
        <v>1</v>
      </c>
      <c r="E159" s="148">
        <v>962.65</v>
      </c>
      <c r="F159" s="148">
        <f t="shared" si="3"/>
        <v>962.65</v>
      </c>
    </row>
    <row r="160" spans="1:6" x14ac:dyDescent="0.25">
      <c r="A160" s="89">
        <v>8</v>
      </c>
      <c r="B160" s="42" t="s">
        <v>6865</v>
      </c>
      <c r="C160" s="16" t="s">
        <v>6866</v>
      </c>
      <c r="D160" s="19">
        <v>1</v>
      </c>
      <c r="E160" s="148">
        <v>1522.95</v>
      </c>
      <c r="F160" s="148">
        <f t="shared" si="3"/>
        <v>1522.95</v>
      </c>
    </row>
    <row r="161" spans="1:6" x14ac:dyDescent="0.25">
      <c r="A161" s="89">
        <v>9</v>
      </c>
      <c r="B161" s="42" t="s">
        <v>6867</v>
      </c>
      <c r="C161" s="16" t="s">
        <v>6868</v>
      </c>
      <c r="D161" s="19">
        <v>1</v>
      </c>
      <c r="E161" s="148">
        <v>962.65</v>
      </c>
      <c r="F161" s="148">
        <f t="shared" si="3"/>
        <v>962.65</v>
      </c>
    </row>
    <row r="162" spans="1:6" x14ac:dyDescent="0.25">
      <c r="A162" s="89">
        <v>10</v>
      </c>
      <c r="B162" s="42" t="s">
        <v>6869</v>
      </c>
      <c r="C162" s="16" t="s">
        <v>6870</v>
      </c>
      <c r="D162" s="19">
        <v>1</v>
      </c>
      <c r="E162" s="148">
        <v>962.65</v>
      </c>
      <c r="F162" s="148">
        <f t="shared" si="3"/>
        <v>962.65</v>
      </c>
    </row>
    <row r="163" spans="1:6" x14ac:dyDescent="0.25">
      <c r="A163" s="706" t="s">
        <v>6871</v>
      </c>
      <c r="B163" s="707"/>
      <c r="C163" s="707"/>
      <c r="D163" s="707"/>
      <c r="E163" s="707"/>
      <c r="F163" s="708"/>
    </row>
    <row r="164" spans="1:6" x14ac:dyDescent="0.25">
      <c r="A164" s="15">
        <v>1</v>
      </c>
      <c r="B164" s="42" t="s">
        <v>6872</v>
      </c>
      <c r="C164" s="16" t="s">
        <v>6873</v>
      </c>
      <c r="D164" s="19">
        <v>1</v>
      </c>
      <c r="E164" s="148">
        <v>9425</v>
      </c>
      <c r="F164" s="148">
        <f t="shared" si="3"/>
        <v>9425</v>
      </c>
    </row>
    <row r="165" spans="1:6" x14ac:dyDescent="0.25">
      <c r="A165" s="15">
        <v>2</v>
      </c>
      <c r="B165" s="42" t="s">
        <v>6874</v>
      </c>
      <c r="C165" s="16" t="s">
        <v>6875</v>
      </c>
      <c r="D165" s="19">
        <v>1</v>
      </c>
      <c r="E165" s="148">
        <v>15475.2</v>
      </c>
      <c r="F165" s="148">
        <f t="shared" si="3"/>
        <v>15475.2</v>
      </c>
    </row>
    <row r="166" spans="1:6" ht="15" customHeight="1" x14ac:dyDescent="0.25">
      <c r="A166" s="706" t="s">
        <v>6876</v>
      </c>
      <c r="B166" s="707"/>
      <c r="C166" s="707"/>
      <c r="D166" s="707"/>
      <c r="E166" s="707"/>
      <c r="F166" s="708"/>
    </row>
    <row r="167" spans="1:6" x14ac:dyDescent="0.25">
      <c r="A167" s="15">
        <v>1</v>
      </c>
      <c r="B167" s="42" t="s">
        <v>6877</v>
      </c>
      <c r="C167" s="16" t="s">
        <v>6878</v>
      </c>
      <c r="D167" s="19">
        <v>1</v>
      </c>
      <c r="E167" s="148">
        <v>3716.7000000000003</v>
      </c>
      <c r="F167" s="148">
        <f t="shared" si="3"/>
        <v>3716.7000000000003</v>
      </c>
    </row>
    <row r="168" spans="1:6" x14ac:dyDescent="0.25">
      <c r="A168" s="15">
        <v>2</v>
      </c>
      <c r="B168" s="42" t="s">
        <v>6879</v>
      </c>
      <c r="C168" s="16" t="s">
        <v>6880</v>
      </c>
      <c r="D168" s="19">
        <v>1</v>
      </c>
      <c r="E168" s="148">
        <v>1337.7</v>
      </c>
      <c r="F168" s="148">
        <f t="shared" si="3"/>
        <v>1337.7</v>
      </c>
    </row>
    <row r="169" spans="1:6" ht="15" customHeight="1" x14ac:dyDescent="0.25">
      <c r="A169" s="706" t="s">
        <v>6881</v>
      </c>
      <c r="B169" s="707"/>
      <c r="C169" s="707"/>
      <c r="D169" s="707"/>
      <c r="E169" s="707"/>
      <c r="F169" s="708"/>
    </row>
    <row r="170" spans="1:6" x14ac:dyDescent="0.25">
      <c r="A170" s="15">
        <v>1</v>
      </c>
      <c r="B170" s="42" t="s">
        <v>6679</v>
      </c>
      <c r="C170" s="16" t="s">
        <v>6680</v>
      </c>
      <c r="D170" s="19">
        <v>1</v>
      </c>
      <c r="E170" s="32">
        <v>752.05000000000007</v>
      </c>
      <c r="F170" s="148">
        <f t="shared" si="3"/>
        <v>752.05000000000007</v>
      </c>
    </row>
    <row r="171" spans="1:6" x14ac:dyDescent="0.25">
      <c r="A171" s="15">
        <v>2</v>
      </c>
      <c r="B171" s="42" t="s">
        <v>6681</v>
      </c>
      <c r="C171" s="16" t="s">
        <v>6682</v>
      </c>
      <c r="D171" s="19">
        <v>1</v>
      </c>
      <c r="E171" s="32">
        <v>752.05000000000007</v>
      </c>
      <c r="F171" s="148">
        <f t="shared" si="3"/>
        <v>752.05000000000007</v>
      </c>
    </row>
    <row r="172" spans="1:6" x14ac:dyDescent="0.25">
      <c r="A172" s="15">
        <v>3</v>
      </c>
      <c r="B172" s="42" t="s">
        <v>6683</v>
      </c>
      <c r="C172" s="16" t="s">
        <v>6684</v>
      </c>
      <c r="D172" s="19">
        <v>1</v>
      </c>
      <c r="E172" s="32">
        <v>754.65</v>
      </c>
      <c r="F172" s="148">
        <f t="shared" si="3"/>
        <v>754.65</v>
      </c>
    </row>
    <row r="173" spans="1:6" x14ac:dyDescent="0.25">
      <c r="A173" s="15">
        <v>4</v>
      </c>
      <c r="B173" s="42" t="s">
        <v>6685</v>
      </c>
      <c r="C173" s="16" t="s">
        <v>6686</v>
      </c>
      <c r="D173" s="19">
        <v>1</v>
      </c>
      <c r="E173" s="32">
        <v>753.35</v>
      </c>
      <c r="F173" s="148">
        <f t="shared" si="3"/>
        <v>753.35</v>
      </c>
    </row>
    <row r="174" spans="1:6" x14ac:dyDescent="0.25">
      <c r="A174" s="15">
        <v>5</v>
      </c>
      <c r="B174" s="42" t="s">
        <v>6687</v>
      </c>
      <c r="C174" s="16" t="s">
        <v>6688</v>
      </c>
      <c r="D174" s="19">
        <v>1</v>
      </c>
      <c r="E174" s="32">
        <v>11550.5</v>
      </c>
      <c r="F174" s="148">
        <f t="shared" si="3"/>
        <v>11550.5</v>
      </c>
    </row>
    <row r="175" spans="1:6" x14ac:dyDescent="0.25">
      <c r="A175" s="15">
        <v>6</v>
      </c>
      <c r="B175" s="42" t="s">
        <v>6689</v>
      </c>
      <c r="C175" s="16" t="s">
        <v>6690</v>
      </c>
      <c r="D175" s="19">
        <v>1</v>
      </c>
      <c r="E175" s="32">
        <v>754.65</v>
      </c>
      <c r="F175" s="148">
        <f t="shared" si="3"/>
        <v>754.65</v>
      </c>
    </row>
    <row r="176" spans="1:6" x14ac:dyDescent="0.25">
      <c r="A176" s="15">
        <v>7</v>
      </c>
      <c r="B176" s="42" t="s">
        <v>6691</v>
      </c>
      <c r="C176" s="16" t="s">
        <v>6692</v>
      </c>
      <c r="D176" s="19">
        <v>1</v>
      </c>
      <c r="E176" s="32">
        <v>754.65</v>
      </c>
      <c r="F176" s="148">
        <f t="shared" si="3"/>
        <v>754.65</v>
      </c>
    </row>
    <row r="177" spans="1:6" x14ac:dyDescent="0.25">
      <c r="A177" s="15">
        <v>8</v>
      </c>
      <c r="B177" s="42" t="s">
        <v>6693</v>
      </c>
      <c r="C177" s="16" t="s">
        <v>6694</v>
      </c>
      <c r="D177" s="19">
        <v>1</v>
      </c>
      <c r="E177" s="32">
        <v>754.65</v>
      </c>
      <c r="F177" s="148">
        <f t="shared" si="3"/>
        <v>754.65</v>
      </c>
    </row>
    <row r="178" spans="1:6" x14ac:dyDescent="0.25">
      <c r="A178" s="15">
        <v>9</v>
      </c>
      <c r="B178" s="15" t="s">
        <v>6695</v>
      </c>
      <c r="C178" s="16" t="s">
        <v>6696</v>
      </c>
      <c r="D178" s="19">
        <v>1</v>
      </c>
      <c r="E178" s="32">
        <v>659.1</v>
      </c>
      <c r="F178" s="100">
        <f t="shared" si="3"/>
        <v>659.1</v>
      </c>
    </row>
    <row r="179" spans="1:6" x14ac:dyDescent="0.25">
      <c r="A179" s="15">
        <v>10</v>
      </c>
      <c r="B179" s="42" t="s">
        <v>6697</v>
      </c>
      <c r="C179" s="16" t="s">
        <v>6698</v>
      </c>
      <c r="D179" s="19">
        <v>1</v>
      </c>
      <c r="E179" s="32">
        <v>754.65</v>
      </c>
      <c r="F179" s="148">
        <f t="shared" si="3"/>
        <v>754.65</v>
      </c>
    </row>
    <row r="180" spans="1:6" x14ac:dyDescent="0.25">
      <c r="A180" s="15">
        <v>11</v>
      </c>
      <c r="B180" s="42" t="s">
        <v>6699</v>
      </c>
      <c r="C180" s="16" t="s">
        <v>6700</v>
      </c>
      <c r="D180" s="19">
        <v>1</v>
      </c>
      <c r="E180" s="32">
        <v>948.35</v>
      </c>
      <c r="F180" s="148">
        <f t="shared" si="3"/>
        <v>948.35</v>
      </c>
    </row>
    <row r="181" spans="1:6" x14ac:dyDescent="0.25">
      <c r="A181" s="15">
        <v>12</v>
      </c>
      <c r="B181" s="42" t="s">
        <v>6701</v>
      </c>
      <c r="C181" s="16" t="s">
        <v>6702</v>
      </c>
      <c r="D181" s="19">
        <v>1</v>
      </c>
      <c r="E181" s="32">
        <v>753.35</v>
      </c>
      <c r="F181" s="148">
        <f t="shared" si="3"/>
        <v>753.35</v>
      </c>
    </row>
    <row r="182" spans="1:6" x14ac:dyDescent="0.25">
      <c r="A182" s="15">
        <v>13</v>
      </c>
      <c r="B182" s="42" t="s">
        <v>6703</v>
      </c>
      <c r="C182" s="16" t="s">
        <v>6704</v>
      </c>
      <c r="D182" s="19">
        <v>1</v>
      </c>
      <c r="E182" s="32">
        <v>753.35</v>
      </c>
      <c r="F182" s="148">
        <f t="shared" ref="F182:F245" si="4">D182*E182</f>
        <v>753.35</v>
      </c>
    </row>
    <row r="183" spans="1:6" x14ac:dyDescent="0.25">
      <c r="A183" s="15">
        <v>14</v>
      </c>
      <c r="B183" s="42" t="s">
        <v>6705</v>
      </c>
      <c r="C183" s="16" t="s">
        <v>6706</v>
      </c>
      <c r="D183" s="19">
        <v>1</v>
      </c>
      <c r="E183" s="32">
        <v>752.05000000000007</v>
      </c>
      <c r="F183" s="148">
        <f t="shared" si="4"/>
        <v>752.05000000000007</v>
      </c>
    </row>
    <row r="184" spans="1:6" x14ac:dyDescent="0.25">
      <c r="A184" s="15">
        <v>15</v>
      </c>
      <c r="B184" s="42" t="s">
        <v>6707</v>
      </c>
      <c r="C184" s="16" t="s">
        <v>6708</v>
      </c>
      <c r="D184" s="19">
        <v>1</v>
      </c>
      <c r="E184" s="32">
        <v>1333.15</v>
      </c>
      <c r="F184" s="148">
        <f t="shared" si="4"/>
        <v>1333.15</v>
      </c>
    </row>
    <row r="185" spans="1:6" x14ac:dyDescent="0.25">
      <c r="A185" s="15">
        <v>16</v>
      </c>
      <c r="B185" s="42" t="s">
        <v>6709</v>
      </c>
      <c r="C185" s="16" t="s">
        <v>6710</v>
      </c>
      <c r="D185" s="19">
        <v>1</v>
      </c>
      <c r="E185" s="32">
        <v>752.05000000000007</v>
      </c>
      <c r="F185" s="148">
        <f t="shared" si="4"/>
        <v>752.05000000000007</v>
      </c>
    </row>
    <row r="186" spans="1:6" x14ac:dyDescent="0.25">
      <c r="A186" s="15">
        <v>17</v>
      </c>
      <c r="B186" s="42" t="s">
        <v>6711</v>
      </c>
      <c r="C186" s="16" t="s">
        <v>6712</v>
      </c>
      <c r="D186" s="19">
        <v>1</v>
      </c>
      <c r="E186" s="32">
        <v>4746.95</v>
      </c>
      <c r="F186" s="148">
        <f t="shared" si="4"/>
        <v>4746.95</v>
      </c>
    </row>
    <row r="187" spans="1:6" x14ac:dyDescent="0.25">
      <c r="A187" s="706" t="s">
        <v>6882</v>
      </c>
      <c r="B187" s="707"/>
      <c r="C187" s="707"/>
      <c r="D187" s="707"/>
      <c r="E187" s="707"/>
      <c r="F187" s="708"/>
    </row>
    <row r="188" spans="1:6" x14ac:dyDescent="0.25">
      <c r="A188" s="15">
        <v>1</v>
      </c>
      <c r="B188" s="42" t="s">
        <v>6883</v>
      </c>
      <c r="C188" s="16" t="s">
        <v>6884</v>
      </c>
      <c r="D188" s="19">
        <v>1</v>
      </c>
      <c r="E188" s="148">
        <v>3058.25</v>
      </c>
      <c r="F188" s="148">
        <f t="shared" si="4"/>
        <v>3058.25</v>
      </c>
    </row>
    <row r="189" spans="1:6" x14ac:dyDescent="0.25">
      <c r="A189" s="15">
        <v>2</v>
      </c>
      <c r="B189" s="42" t="s">
        <v>6885</v>
      </c>
      <c r="C189" s="16" t="s">
        <v>6886</v>
      </c>
      <c r="D189" s="19">
        <v>1</v>
      </c>
      <c r="E189" s="148">
        <v>3058.25</v>
      </c>
      <c r="F189" s="148">
        <f t="shared" si="4"/>
        <v>3058.25</v>
      </c>
    </row>
    <row r="190" spans="1:6" x14ac:dyDescent="0.25">
      <c r="A190" s="15">
        <v>3</v>
      </c>
      <c r="B190" s="42" t="s">
        <v>6887</v>
      </c>
      <c r="C190" s="16" t="s">
        <v>6888</v>
      </c>
      <c r="D190" s="19">
        <v>1</v>
      </c>
      <c r="E190" s="148">
        <v>3653.65</v>
      </c>
      <c r="F190" s="148">
        <f t="shared" si="4"/>
        <v>3653.65</v>
      </c>
    </row>
    <row r="191" spans="1:6" x14ac:dyDescent="0.25">
      <c r="A191" s="15">
        <v>4</v>
      </c>
      <c r="B191" s="42" t="s">
        <v>6889</v>
      </c>
      <c r="C191" s="16" t="s">
        <v>6890</v>
      </c>
      <c r="D191" s="19">
        <v>1</v>
      </c>
      <c r="E191" s="148">
        <v>3058.25</v>
      </c>
      <c r="F191" s="148">
        <f t="shared" si="4"/>
        <v>3058.25</v>
      </c>
    </row>
    <row r="192" spans="1:6" x14ac:dyDescent="0.25">
      <c r="A192" s="15">
        <v>5</v>
      </c>
      <c r="B192" s="42" t="s">
        <v>6891</v>
      </c>
      <c r="C192" s="16" t="s">
        <v>6892</v>
      </c>
      <c r="D192" s="19">
        <v>1</v>
      </c>
      <c r="E192" s="148">
        <v>3058.25</v>
      </c>
      <c r="F192" s="148">
        <f t="shared" si="4"/>
        <v>3058.25</v>
      </c>
    </row>
    <row r="193" spans="1:6" x14ac:dyDescent="0.25">
      <c r="A193" s="15">
        <v>6</v>
      </c>
      <c r="B193" s="42" t="s">
        <v>6893</v>
      </c>
      <c r="C193" s="16" t="s">
        <v>6894</v>
      </c>
      <c r="D193" s="19">
        <v>1</v>
      </c>
      <c r="E193" s="148">
        <v>3058.25</v>
      </c>
      <c r="F193" s="148">
        <f t="shared" si="4"/>
        <v>3058.25</v>
      </c>
    </row>
    <row r="194" spans="1:6" x14ac:dyDescent="0.25">
      <c r="A194" s="15">
        <v>7</v>
      </c>
      <c r="B194" s="42" t="s">
        <v>6895</v>
      </c>
      <c r="C194" s="16" t="s">
        <v>6896</v>
      </c>
      <c r="D194" s="19">
        <v>1</v>
      </c>
      <c r="E194" s="148">
        <v>3058.25</v>
      </c>
      <c r="F194" s="148">
        <f t="shared" si="4"/>
        <v>3058.25</v>
      </c>
    </row>
    <row r="195" spans="1:6" x14ac:dyDescent="0.25">
      <c r="A195" s="15">
        <v>8</v>
      </c>
      <c r="B195" s="42" t="s">
        <v>6897</v>
      </c>
      <c r="C195" s="16" t="s">
        <v>6898</v>
      </c>
      <c r="D195" s="19">
        <v>1</v>
      </c>
      <c r="E195" s="148">
        <v>3058.25</v>
      </c>
      <c r="F195" s="148">
        <f t="shared" si="4"/>
        <v>3058.25</v>
      </c>
    </row>
    <row r="196" spans="1:6" x14ac:dyDescent="0.25">
      <c r="A196" s="15">
        <v>9</v>
      </c>
      <c r="B196" s="42" t="s">
        <v>6899</v>
      </c>
      <c r="C196" s="16" t="s">
        <v>6900</v>
      </c>
      <c r="D196" s="19">
        <v>1</v>
      </c>
      <c r="E196" s="148">
        <v>3058.25</v>
      </c>
      <c r="F196" s="148">
        <f t="shared" si="4"/>
        <v>3058.25</v>
      </c>
    </row>
    <row r="197" spans="1:6" x14ac:dyDescent="0.25">
      <c r="A197" s="15">
        <v>10</v>
      </c>
      <c r="B197" s="42" t="s">
        <v>6901</v>
      </c>
      <c r="C197" s="16" t="s">
        <v>6902</v>
      </c>
      <c r="D197" s="19">
        <v>1</v>
      </c>
      <c r="E197" s="148">
        <v>3058.25</v>
      </c>
      <c r="F197" s="148">
        <f t="shared" si="4"/>
        <v>3058.25</v>
      </c>
    </row>
    <row r="198" spans="1:6" x14ac:dyDescent="0.25">
      <c r="A198" s="15">
        <v>11</v>
      </c>
      <c r="B198" s="42" t="s">
        <v>6903</v>
      </c>
      <c r="C198" s="16" t="s">
        <v>6904</v>
      </c>
      <c r="D198" s="19">
        <v>1</v>
      </c>
      <c r="E198" s="148">
        <v>3058.25</v>
      </c>
      <c r="F198" s="148">
        <f t="shared" si="4"/>
        <v>3058.25</v>
      </c>
    </row>
    <row r="199" spans="1:6" x14ac:dyDescent="0.25">
      <c r="A199" s="15">
        <v>12</v>
      </c>
      <c r="B199" s="42" t="s">
        <v>6905</v>
      </c>
      <c r="C199" s="16" t="s">
        <v>6906</v>
      </c>
      <c r="D199" s="19">
        <v>1</v>
      </c>
      <c r="E199" s="148">
        <v>1537.25</v>
      </c>
      <c r="F199" s="148">
        <f t="shared" si="4"/>
        <v>1537.25</v>
      </c>
    </row>
    <row r="200" spans="1:6" ht="27.6" x14ac:dyDescent="0.25">
      <c r="A200" s="15">
        <v>13</v>
      </c>
      <c r="B200" s="42" t="s">
        <v>6907</v>
      </c>
      <c r="C200" s="16" t="s">
        <v>6908</v>
      </c>
      <c r="D200" s="19">
        <v>1</v>
      </c>
      <c r="E200" s="148">
        <v>2306.85</v>
      </c>
      <c r="F200" s="148">
        <f t="shared" si="4"/>
        <v>2306.85</v>
      </c>
    </row>
    <row r="201" spans="1:6" x14ac:dyDescent="0.25">
      <c r="A201" s="15">
        <v>14</v>
      </c>
      <c r="B201" s="42" t="s">
        <v>6909</v>
      </c>
      <c r="C201" s="16" t="s">
        <v>6910</v>
      </c>
      <c r="D201" s="19">
        <v>1</v>
      </c>
      <c r="E201" s="148">
        <v>3846.7000000000003</v>
      </c>
      <c r="F201" s="148">
        <f t="shared" si="4"/>
        <v>3846.7000000000003</v>
      </c>
    </row>
    <row r="202" spans="1:6" x14ac:dyDescent="0.25">
      <c r="A202" s="15">
        <v>15</v>
      </c>
      <c r="B202" s="42" t="s">
        <v>6911</v>
      </c>
      <c r="C202" s="16" t="s">
        <v>6912</v>
      </c>
      <c r="D202" s="19">
        <v>1</v>
      </c>
      <c r="E202" s="148">
        <v>2691</v>
      </c>
      <c r="F202" s="148">
        <f t="shared" si="4"/>
        <v>2691</v>
      </c>
    </row>
    <row r="203" spans="1:6" x14ac:dyDescent="0.25">
      <c r="A203" s="15">
        <v>16</v>
      </c>
      <c r="B203" s="42" t="s">
        <v>6913</v>
      </c>
      <c r="C203" s="16" t="s">
        <v>6914</v>
      </c>
      <c r="D203" s="19">
        <v>1</v>
      </c>
      <c r="E203" s="148">
        <v>3851.9</v>
      </c>
      <c r="F203" s="148">
        <f t="shared" si="4"/>
        <v>3851.9</v>
      </c>
    </row>
    <row r="204" spans="1:6" x14ac:dyDescent="0.25">
      <c r="A204" s="15">
        <v>17</v>
      </c>
      <c r="B204" s="42" t="s">
        <v>6915</v>
      </c>
      <c r="C204" s="16" t="s">
        <v>6916</v>
      </c>
      <c r="D204" s="19">
        <v>1</v>
      </c>
      <c r="E204" s="148">
        <v>3058.25</v>
      </c>
      <c r="F204" s="148">
        <f t="shared" si="4"/>
        <v>3058.25</v>
      </c>
    </row>
    <row r="205" spans="1:6" x14ac:dyDescent="0.25">
      <c r="A205" s="706" t="s">
        <v>6917</v>
      </c>
      <c r="B205" s="707"/>
      <c r="C205" s="707"/>
      <c r="D205" s="707"/>
      <c r="E205" s="707"/>
      <c r="F205" s="708"/>
    </row>
    <row r="206" spans="1:6" x14ac:dyDescent="0.25">
      <c r="A206" s="15">
        <v>1</v>
      </c>
      <c r="B206" s="42" t="s">
        <v>6918</v>
      </c>
      <c r="C206" s="16" t="s">
        <v>6919</v>
      </c>
      <c r="D206" s="19">
        <v>1</v>
      </c>
      <c r="E206" s="148">
        <v>2885.35</v>
      </c>
      <c r="F206" s="148">
        <f t="shared" si="4"/>
        <v>2885.35</v>
      </c>
    </row>
    <row r="207" spans="1:6" x14ac:dyDescent="0.25">
      <c r="A207" s="15">
        <v>2</v>
      </c>
      <c r="B207" s="42" t="s">
        <v>6920</v>
      </c>
      <c r="C207" s="16" t="s">
        <v>6921</v>
      </c>
      <c r="D207" s="19">
        <v>1</v>
      </c>
      <c r="E207" s="148">
        <v>2163.2000000000003</v>
      </c>
      <c r="F207" s="148">
        <f t="shared" si="4"/>
        <v>2163.2000000000003</v>
      </c>
    </row>
    <row r="208" spans="1:6" x14ac:dyDescent="0.25">
      <c r="A208" s="15">
        <v>3</v>
      </c>
      <c r="B208" s="42" t="s">
        <v>6922</v>
      </c>
      <c r="C208" s="16" t="s">
        <v>6923</v>
      </c>
      <c r="D208" s="19">
        <v>1</v>
      </c>
      <c r="E208" s="148">
        <v>2885.35</v>
      </c>
      <c r="F208" s="148">
        <f t="shared" si="4"/>
        <v>2885.35</v>
      </c>
    </row>
    <row r="209" spans="1:6" x14ac:dyDescent="0.25">
      <c r="A209" s="15">
        <v>4</v>
      </c>
      <c r="B209" s="42" t="s">
        <v>6924</v>
      </c>
      <c r="C209" s="16" t="s">
        <v>6925</v>
      </c>
      <c r="D209" s="19">
        <v>1</v>
      </c>
      <c r="E209" s="148">
        <v>2523.3000000000002</v>
      </c>
      <c r="F209" s="148">
        <f t="shared" si="4"/>
        <v>2523.3000000000002</v>
      </c>
    </row>
    <row r="210" spans="1:6" x14ac:dyDescent="0.25">
      <c r="A210" s="15">
        <v>5</v>
      </c>
      <c r="B210" s="42" t="s">
        <v>6926</v>
      </c>
      <c r="C210" s="16" t="s">
        <v>6927</v>
      </c>
      <c r="D210" s="19">
        <v>1</v>
      </c>
      <c r="E210" s="148">
        <v>2163.2000000000003</v>
      </c>
      <c r="F210" s="148">
        <f t="shared" si="4"/>
        <v>2163.2000000000003</v>
      </c>
    </row>
    <row r="211" spans="1:6" x14ac:dyDescent="0.25">
      <c r="A211" s="15">
        <v>6</v>
      </c>
      <c r="B211" s="42" t="s">
        <v>6928</v>
      </c>
      <c r="C211" s="16" t="s">
        <v>6929</v>
      </c>
      <c r="D211" s="19">
        <v>1</v>
      </c>
      <c r="E211" s="148">
        <v>3750.5</v>
      </c>
      <c r="F211" s="148">
        <f t="shared" si="4"/>
        <v>3750.5</v>
      </c>
    </row>
    <row r="212" spans="1:6" x14ac:dyDescent="0.25">
      <c r="A212" s="15">
        <v>7</v>
      </c>
      <c r="B212" s="42" t="s">
        <v>6930</v>
      </c>
      <c r="C212" s="16" t="s">
        <v>6931</v>
      </c>
      <c r="D212" s="19">
        <v>1</v>
      </c>
      <c r="E212" s="148">
        <v>2523.3000000000002</v>
      </c>
      <c r="F212" s="148">
        <f t="shared" si="4"/>
        <v>2523.3000000000002</v>
      </c>
    </row>
    <row r="213" spans="1:6" x14ac:dyDescent="0.25">
      <c r="A213" s="15">
        <v>8</v>
      </c>
      <c r="B213" s="42" t="s">
        <v>6932</v>
      </c>
      <c r="C213" s="16" t="s">
        <v>6933</v>
      </c>
      <c r="D213" s="19">
        <v>1</v>
      </c>
      <c r="E213" s="148">
        <v>1921.4</v>
      </c>
      <c r="F213" s="148">
        <f t="shared" si="4"/>
        <v>1921.4</v>
      </c>
    </row>
    <row r="214" spans="1:6" x14ac:dyDescent="0.25">
      <c r="A214" s="15">
        <v>9</v>
      </c>
      <c r="B214" s="42" t="s">
        <v>6934</v>
      </c>
      <c r="C214" s="16" t="s">
        <v>6935</v>
      </c>
      <c r="D214" s="19">
        <v>1</v>
      </c>
      <c r="E214" s="148">
        <v>2163.2000000000003</v>
      </c>
      <c r="F214" s="148">
        <f t="shared" si="4"/>
        <v>2163.2000000000003</v>
      </c>
    </row>
    <row r="215" spans="1:6" x14ac:dyDescent="0.25">
      <c r="A215" s="15">
        <v>10</v>
      </c>
      <c r="B215" s="42" t="s">
        <v>6936</v>
      </c>
      <c r="C215" s="16" t="s">
        <v>6937</v>
      </c>
      <c r="D215" s="19">
        <v>1</v>
      </c>
      <c r="E215" s="148">
        <v>2163.2000000000003</v>
      </c>
      <c r="F215" s="148">
        <f t="shared" si="4"/>
        <v>2163.2000000000003</v>
      </c>
    </row>
    <row r="216" spans="1:6" x14ac:dyDescent="0.25">
      <c r="A216" s="15">
        <v>11</v>
      </c>
      <c r="B216" s="42" t="s">
        <v>6938</v>
      </c>
      <c r="C216" s="16" t="s">
        <v>6939</v>
      </c>
      <c r="D216" s="19">
        <v>1</v>
      </c>
      <c r="E216" s="148">
        <v>2885.35</v>
      </c>
      <c r="F216" s="148">
        <f t="shared" si="4"/>
        <v>2885.35</v>
      </c>
    </row>
    <row r="217" spans="1:6" x14ac:dyDescent="0.25">
      <c r="A217" s="15">
        <v>12</v>
      </c>
      <c r="B217" s="42" t="s">
        <v>6940</v>
      </c>
      <c r="C217" s="16" t="s">
        <v>6941</v>
      </c>
      <c r="D217" s="19">
        <v>1</v>
      </c>
      <c r="E217" s="148">
        <v>2163.2000000000003</v>
      </c>
      <c r="F217" s="148">
        <f t="shared" si="4"/>
        <v>2163.2000000000003</v>
      </c>
    </row>
    <row r="218" spans="1:6" x14ac:dyDescent="0.25">
      <c r="A218" s="15">
        <v>13</v>
      </c>
      <c r="B218" s="42" t="s">
        <v>6942</v>
      </c>
      <c r="C218" s="16" t="s">
        <v>6943</v>
      </c>
      <c r="D218" s="19">
        <v>1</v>
      </c>
      <c r="E218" s="148">
        <v>2523.3000000000002</v>
      </c>
      <c r="F218" s="148">
        <f t="shared" si="4"/>
        <v>2523.3000000000002</v>
      </c>
    </row>
    <row r="219" spans="1:6" x14ac:dyDescent="0.25">
      <c r="A219" s="15">
        <v>14</v>
      </c>
      <c r="B219" s="42" t="s">
        <v>6944</v>
      </c>
      <c r="C219" s="16" t="s">
        <v>6945</v>
      </c>
      <c r="D219" s="19">
        <v>1</v>
      </c>
      <c r="E219" s="148">
        <v>2523.3000000000002</v>
      </c>
      <c r="F219" s="148">
        <f t="shared" si="4"/>
        <v>2523.3000000000002</v>
      </c>
    </row>
    <row r="220" spans="1:6" x14ac:dyDescent="0.25">
      <c r="A220" s="706" t="s">
        <v>6946</v>
      </c>
      <c r="B220" s="707"/>
      <c r="C220" s="707"/>
      <c r="D220" s="707"/>
      <c r="E220" s="707"/>
      <c r="F220" s="708"/>
    </row>
    <row r="221" spans="1:6" x14ac:dyDescent="0.25">
      <c r="A221" s="15">
        <v>1</v>
      </c>
      <c r="B221" s="42" t="s">
        <v>6947</v>
      </c>
      <c r="C221" s="16" t="s">
        <v>6948</v>
      </c>
      <c r="D221" s="19">
        <v>1</v>
      </c>
      <c r="E221" s="148">
        <v>2559.7000000000003</v>
      </c>
      <c r="F221" s="148">
        <f t="shared" si="4"/>
        <v>2559.7000000000003</v>
      </c>
    </row>
    <row r="222" spans="1:6" x14ac:dyDescent="0.25">
      <c r="A222" s="15">
        <v>2</v>
      </c>
      <c r="B222" s="42" t="s">
        <v>6949</v>
      </c>
      <c r="C222" s="16" t="s">
        <v>6950</v>
      </c>
      <c r="D222" s="19">
        <v>1</v>
      </c>
      <c r="E222" s="148">
        <v>1848.6000000000001</v>
      </c>
      <c r="F222" s="148">
        <f t="shared" si="4"/>
        <v>1848.6000000000001</v>
      </c>
    </row>
    <row r="223" spans="1:6" x14ac:dyDescent="0.25">
      <c r="A223" s="15">
        <v>3</v>
      </c>
      <c r="B223" s="42" t="s">
        <v>6951</v>
      </c>
      <c r="C223" s="16" t="s">
        <v>6952</v>
      </c>
      <c r="D223" s="19">
        <v>1</v>
      </c>
      <c r="E223" s="148">
        <v>9432.15</v>
      </c>
      <c r="F223" s="148">
        <f t="shared" si="4"/>
        <v>9432.15</v>
      </c>
    </row>
    <row r="224" spans="1:6" x14ac:dyDescent="0.25">
      <c r="A224" s="15">
        <v>4</v>
      </c>
      <c r="B224" s="42" t="s">
        <v>6953</v>
      </c>
      <c r="C224" s="16" t="s">
        <v>6954</v>
      </c>
      <c r="D224" s="19">
        <v>1</v>
      </c>
      <c r="E224" s="148">
        <v>1346.8</v>
      </c>
      <c r="F224" s="148">
        <f t="shared" si="4"/>
        <v>1346.8</v>
      </c>
    </row>
    <row r="225" spans="1:6" x14ac:dyDescent="0.25">
      <c r="A225" s="15">
        <v>5</v>
      </c>
      <c r="B225" s="42" t="s">
        <v>6955</v>
      </c>
      <c r="C225" s="16" t="s">
        <v>6956</v>
      </c>
      <c r="D225" s="19">
        <v>1</v>
      </c>
      <c r="E225" s="148">
        <v>1346.8</v>
      </c>
      <c r="F225" s="148">
        <f t="shared" si="4"/>
        <v>1346.8</v>
      </c>
    </row>
    <row r="226" spans="1:6" x14ac:dyDescent="0.25">
      <c r="A226" s="15">
        <v>6</v>
      </c>
      <c r="B226" s="42" t="s">
        <v>6957</v>
      </c>
      <c r="C226" s="16" t="s">
        <v>6958</v>
      </c>
      <c r="D226" s="19">
        <v>1</v>
      </c>
      <c r="E226" s="148">
        <v>5768.1</v>
      </c>
      <c r="F226" s="148">
        <f t="shared" si="4"/>
        <v>5768.1</v>
      </c>
    </row>
    <row r="227" spans="1:6" x14ac:dyDescent="0.25">
      <c r="A227" s="706" t="s">
        <v>882</v>
      </c>
      <c r="B227" s="707"/>
      <c r="C227" s="707"/>
      <c r="D227" s="707"/>
      <c r="E227" s="707"/>
      <c r="F227" s="708"/>
    </row>
    <row r="228" spans="1:6" x14ac:dyDescent="0.25">
      <c r="A228" s="15">
        <v>1</v>
      </c>
      <c r="B228" s="42" t="s">
        <v>6959</v>
      </c>
      <c r="C228" s="45" t="s">
        <v>6960</v>
      </c>
      <c r="D228" s="91">
        <v>1</v>
      </c>
      <c r="E228" s="148">
        <v>889.85</v>
      </c>
      <c r="F228" s="148">
        <f t="shared" si="4"/>
        <v>889.85</v>
      </c>
    </row>
    <row r="229" spans="1:6" x14ac:dyDescent="0.25">
      <c r="A229" s="15">
        <v>2</v>
      </c>
      <c r="B229" s="42" t="s">
        <v>6961</v>
      </c>
      <c r="C229" s="45" t="s">
        <v>6962</v>
      </c>
      <c r="D229" s="19">
        <v>1</v>
      </c>
      <c r="E229" s="148">
        <v>889.85</v>
      </c>
      <c r="F229" s="148">
        <f t="shared" si="4"/>
        <v>889.85</v>
      </c>
    </row>
    <row r="230" spans="1:6" x14ac:dyDescent="0.25">
      <c r="A230" s="15">
        <v>3</v>
      </c>
      <c r="B230" s="42" t="s">
        <v>6963</v>
      </c>
      <c r="C230" s="45" t="s">
        <v>6964</v>
      </c>
      <c r="D230" s="91">
        <v>1</v>
      </c>
      <c r="E230" s="148">
        <v>889.85</v>
      </c>
      <c r="F230" s="148">
        <f t="shared" si="4"/>
        <v>889.85</v>
      </c>
    </row>
    <row r="231" spans="1:6" x14ac:dyDescent="0.25">
      <c r="A231" s="15">
        <v>4</v>
      </c>
      <c r="B231" s="42" t="s">
        <v>6965</v>
      </c>
      <c r="C231" s="45" t="s">
        <v>6966</v>
      </c>
      <c r="D231" s="19">
        <v>1</v>
      </c>
      <c r="E231" s="148">
        <v>889.85</v>
      </c>
      <c r="F231" s="148">
        <f t="shared" si="4"/>
        <v>889.85</v>
      </c>
    </row>
    <row r="232" spans="1:6" x14ac:dyDescent="0.25">
      <c r="A232" s="15">
        <v>5</v>
      </c>
      <c r="B232" s="42" t="s">
        <v>6967</v>
      </c>
      <c r="C232" s="45" t="s">
        <v>6968</v>
      </c>
      <c r="D232" s="91">
        <v>1</v>
      </c>
      <c r="E232" s="148">
        <v>889.85</v>
      </c>
      <c r="F232" s="148">
        <f t="shared" si="4"/>
        <v>889.85</v>
      </c>
    </row>
    <row r="233" spans="1:6" x14ac:dyDescent="0.25">
      <c r="A233" s="15">
        <v>6</v>
      </c>
      <c r="B233" s="42" t="s">
        <v>6969</v>
      </c>
      <c r="C233" s="45" t="s">
        <v>6970</v>
      </c>
      <c r="D233" s="91">
        <v>1</v>
      </c>
      <c r="E233" s="148">
        <v>889.85</v>
      </c>
      <c r="F233" s="148">
        <f t="shared" si="4"/>
        <v>889.85</v>
      </c>
    </row>
    <row r="234" spans="1:6" x14ac:dyDescent="0.25">
      <c r="A234" s="15">
        <v>7</v>
      </c>
      <c r="B234" s="42" t="s">
        <v>6971</v>
      </c>
      <c r="C234" s="45" t="s">
        <v>6972</v>
      </c>
      <c r="D234" s="19">
        <v>1</v>
      </c>
      <c r="E234" s="148">
        <v>889.85</v>
      </c>
      <c r="F234" s="148">
        <f t="shared" si="4"/>
        <v>889.85</v>
      </c>
    </row>
    <row r="235" spans="1:6" x14ac:dyDescent="0.25">
      <c r="A235" s="15">
        <v>8</v>
      </c>
      <c r="B235" s="42" t="s">
        <v>6973</v>
      </c>
      <c r="C235" s="45" t="s">
        <v>6974</v>
      </c>
      <c r="D235" s="91">
        <v>1</v>
      </c>
      <c r="E235" s="148">
        <v>889.85</v>
      </c>
      <c r="F235" s="148">
        <f t="shared" si="4"/>
        <v>889.85</v>
      </c>
    </row>
    <row r="236" spans="1:6" x14ac:dyDescent="0.25">
      <c r="A236" s="15">
        <v>9</v>
      </c>
      <c r="B236" s="42" t="s">
        <v>6975</v>
      </c>
      <c r="C236" s="45" t="s">
        <v>6976</v>
      </c>
      <c r="D236" s="91">
        <v>1</v>
      </c>
      <c r="E236" s="148">
        <v>889.85</v>
      </c>
      <c r="F236" s="148">
        <f t="shared" si="4"/>
        <v>889.85</v>
      </c>
    </row>
    <row r="237" spans="1:6" x14ac:dyDescent="0.25">
      <c r="A237" s="15">
        <v>10</v>
      </c>
      <c r="B237" s="42" t="s">
        <v>6977</v>
      </c>
      <c r="C237" s="45" t="s">
        <v>6978</v>
      </c>
      <c r="D237" s="19">
        <v>1</v>
      </c>
      <c r="E237" s="148">
        <v>889.85</v>
      </c>
      <c r="F237" s="148">
        <f t="shared" si="4"/>
        <v>889.85</v>
      </c>
    </row>
    <row r="238" spans="1:6" x14ac:dyDescent="0.25">
      <c r="A238" s="15">
        <v>11</v>
      </c>
      <c r="B238" s="42" t="s">
        <v>6979</v>
      </c>
      <c r="C238" s="45" t="s">
        <v>6980</v>
      </c>
      <c r="D238" s="91">
        <v>1</v>
      </c>
      <c r="E238" s="148">
        <v>889.85</v>
      </c>
      <c r="F238" s="148">
        <f t="shared" si="4"/>
        <v>889.85</v>
      </c>
    </row>
    <row r="239" spans="1:6" x14ac:dyDescent="0.25">
      <c r="A239" s="15">
        <v>12</v>
      </c>
      <c r="B239" s="42" t="s">
        <v>6981</v>
      </c>
      <c r="C239" s="45" t="s">
        <v>6982</v>
      </c>
      <c r="D239" s="19">
        <v>1</v>
      </c>
      <c r="E239" s="148">
        <v>889.85</v>
      </c>
      <c r="F239" s="148">
        <f t="shared" si="4"/>
        <v>889.85</v>
      </c>
    </row>
    <row r="240" spans="1:6" x14ac:dyDescent="0.25">
      <c r="A240" s="15">
        <v>13</v>
      </c>
      <c r="B240" s="42" t="s">
        <v>6983</v>
      </c>
      <c r="C240" s="45" t="s">
        <v>6984</v>
      </c>
      <c r="D240" s="91">
        <v>1</v>
      </c>
      <c r="E240" s="148">
        <v>889.85</v>
      </c>
      <c r="F240" s="148">
        <f t="shared" si="4"/>
        <v>889.85</v>
      </c>
    </row>
    <row r="241" spans="1:6" x14ac:dyDescent="0.25">
      <c r="A241" s="15">
        <v>14</v>
      </c>
      <c r="B241" s="42" t="s">
        <v>6985</v>
      </c>
      <c r="C241" s="45" t="s">
        <v>6986</v>
      </c>
      <c r="D241" s="91">
        <v>1</v>
      </c>
      <c r="E241" s="148">
        <v>889.85</v>
      </c>
      <c r="F241" s="148">
        <f t="shared" si="4"/>
        <v>889.85</v>
      </c>
    </row>
    <row r="242" spans="1:6" x14ac:dyDescent="0.25">
      <c r="A242" s="15">
        <v>15</v>
      </c>
      <c r="B242" s="42" t="s">
        <v>6987</v>
      </c>
      <c r="C242" s="45" t="s">
        <v>6988</v>
      </c>
      <c r="D242" s="19">
        <v>1</v>
      </c>
      <c r="E242" s="148">
        <v>889.85</v>
      </c>
      <c r="F242" s="148">
        <f t="shared" si="4"/>
        <v>889.85</v>
      </c>
    </row>
    <row r="243" spans="1:6" x14ac:dyDescent="0.25">
      <c r="A243" s="15">
        <v>16</v>
      </c>
      <c r="B243" s="42" t="s">
        <v>6989</v>
      </c>
      <c r="C243" s="45" t="s">
        <v>6990</v>
      </c>
      <c r="D243" s="91">
        <v>1</v>
      </c>
      <c r="E243" s="148">
        <v>889.85</v>
      </c>
      <c r="F243" s="148">
        <f t="shared" si="4"/>
        <v>889.85</v>
      </c>
    </row>
    <row r="244" spans="1:6" x14ac:dyDescent="0.25">
      <c r="A244" s="15">
        <v>17</v>
      </c>
      <c r="B244" s="42" t="s">
        <v>6991</v>
      </c>
      <c r="C244" s="45" t="s">
        <v>6992</v>
      </c>
      <c r="D244" s="91">
        <v>1</v>
      </c>
      <c r="E244" s="148">
        <v>889.85</v>
      </c>
      <c r="F244" s="148">
        <f t="shared" si="4"/>
        <v>889.85</v>
      </c>
    </row>
    <row r="245" spans="1:6" x14ac:dyDescent="0.25">
      <c r="A245" s="15">
        <v>18</v>
      </c>
      <c r="B245" s="42" t="s">
        <v>6993</v>
      </c>
      <c r="C245" s="45" t="s">
        <v>6994</v>
      </c>
      <c r="D245" s="19">
        <v>1</v>
      </c>
      <c r="E245" s="148">
        <v>889.85</v>
      </c>
      <c r="F245" s="148">
        <f t="shared" si="4"/>
        <v>889.85</v>
      </c>
    </row>
    <row r="246" spans="1:6" x14ac:dyDescent="0.25">
      <c r="A246" s="15">
        <v>19</v>
      </c>
      <c r="B246" s="42" t="s">
        <v>6995</v>
      </c>
      <c r="C246" s="45" t="s">
        <v>6996</v>
      </c>
      <c r="D246" s="91">
        <v>1</v>
      </c>
      <c r="E246" s="148">
        <v>889.85</v>
      </c>
      <c r="F246" s="148">
        <f t="shared" ref="F246:F273" si="5">D246*E246</f>
        <v>889.85</v>
      </c>
    </row>
    <row r="247" spans="1:6" x14ac:dyDescent="0.25">
      <c r="A247" s="15">
        <v>20</v>
      </c>
      <c r="B247" s="42" t="s">
        <v>6997</v>
      </c>
      <c r="C247" s="45" t="s">
        <v>6998</v>
      </c>
      <c r="D247" s="19">
        <v>1</v>
      </c>
      <c r="E247" s="148">
        <v>889.85</v>
      </c>
      <c r="F247" s="148">
        <f t="shared" si="5"/>
        <v>889.85</v>
      </c>
    </row>
    <row r="248" spans="1:6" x14ac:dyDescent="0.25">
      <c r="A248" s="15">
        <v>21</v>
      </c>
      <c r="B248" s="42" t="s">
        <v>6999</v>
      </c>
      <c r="C248" s="45" t="s">
        <v>7000</v>
      </c>
      <c r="D248" s="91">
        <v>1</v>
      </c>
      <c r="E248" s="148">
        <v>889.85</v>
      </c>
      <c r="F248" s="148">
        <f t="shared" si="5"/>
        <v>889.85</v>
      </c>
    </row>
    <row r="249" spans="1:6" x14ac:dyDescent="0.25">
      <c r="A249" s="828"/>
      <c r="B249" s="829"/>
      <c r="C249" s="829"/>
      <c r="D249" s="829"/>
      <c r="E249" s="829"/>
      <c r="F249" s="830"/>
    </row>
    <row r="250" spans="1:6" x14ac:dyDescent="0.25">
      <c r="A250" s="15">
        <v>1</v>
      </c>
      <c r="B250" s="42" t="s">
        <v>7001</v>
      </c>
      <c r="C250" s="45" t="s">
        <v>7002</v>
      </c>
      <c r="D250" s="91">
        <v>1</v>
      </c>
      <c r="E250" s="148" t="s">
        <v>3717</v>
      </c>
      <c r="F250" s="148"/>
    </row>
    <row r="251" spans="1:6" x14ac:dyDescent="0.25">
      <c r="A251" s="15">
        <v>2</v>
      </c>
      <c r="B251" s="42" t="s">
        <v>7003</v>
      </c>
      <c r="C251" s="45" t="s">
        <v>7004</v>
      </c>
      <c r="D251" s="91">
        <v>1</v>
      </c>
      <c r="E251" s="148" t="s">
        <v>3717</v>
      </c>
      <c r="F251" s="148"/>
    </row>
    <row r="252" spans="1:6" ht="27.6" x14ac:dyDescent="0.25">
      <c r="A252" s="15">
        <v>3</v>
      </c>
      <c r="B252" s="42" t="s">
        <v>7005</v>
      </c>
      <c r="C252" s="45" t="s">
        <v>7006</v>
      </c>
      <c r="D252" s="91">
        <v>1</v>
      </c>
      <c r="E252" s="148" t="s">
        <v>3717</v>
      </c>
      <c r="F252" s="148"/>
    </row>
    <row r="253" spans="1:6" x14ac:dyDescent="0.25">
      <c r="A253" s="15">
        <v>4</v>
      </c>
      <c r="B253" s="42" t="s">
        <v>7007</v>
      </c>
      <c r="C253" s="45" t="s">
        <v>7008</v>
      </c>
      <c r="D253" s="91">
        <v>1</v>
      </c>
      <c r="E253" s="148" t="s">
        <v>3717</v>
      </c>
      <c r="F253" s="148"/>
    </row>
    <row r="254" spans="1:6" x14ac:dyDescent="0.25">
      <c r="A254" s="15">
        <v>5</v>
      </c>
      <c r="B254" s="42">
        <v>10300</v>
      </c>
      <c r="C254" s="45" t="s">
        <v>6038</v>
      </c>
      <c r="D254" s="91">
        <v>1</v>
      </c>
      <c r="E254" s="148" t="s">
        <v>3717</v>
      </c>
      <c r="F254" s="148"/>
    </row>
    <row r="255" spans="1:6" ht="27.6" x14ac:dyDescent="0.25">
      <c r="A255" s="15">
        <v>6</v>
      </c>
      <c r="B255" s="42" t="s">
        <v>7009</v>
      </c>
      <c r="C255" s="45" t="s">
        <v>7010</v>
      </c>
      <c r="D255" s="91">
        <v>1</v>
      </c>
      <c r="E255" s="148" t="s">
        <v>3717</v>
      </c>
      <c r="F255" s="148"/>
    </row>
    <row r="256" spans="1:6" x14ac:dyDescent="0.25">
      <c r="A256" s="706" t="s">
        <v>7011</v>
      </c>
      <c r="B256" s="707"/>
      <c r="C256" s="707"/>
      <c r="D256" s="707"/>
      <c r="E256" s="707"/>
      <c r="F256" s="708"/>
    </row>
    <row r="257" spans="1:6" x14ac:dyDescent="0.25">
      <c r="A257" s="15">
        <v>1</v>
      </c>
      <c r="B257" s="42" t="s">
        <v>7012</v>
      </c>
      <c r="C257" s="16" t="s">
        <v>7013</v>
      </c>
      <c r="D257" s="19">
        <v>1</v>
      </c>
      <c r="E257" s="148">
        <v>3878.55</v>
      </c>
      <c r="F257" s="148">
        <f t="shared" si="5"/>
        <v>3878.55</v>
      </c>
    </row>
    <row r="258" spans="1:6" x14ac:dyDescent="0.25">
      <c r="A258" s="15">
        <v>2</v>
      </c>
      <c r="B258" s="42" t="s">
        <v>7014</v>
      </c>
      <c r="C258" s="16" t="s">
        <v>7015</v>
      </c>
      <c r="D258" s="19">
        <v>1</v>
      </c>
      <c r="E258" s="148">
        <v>9657.0500000000011</v>
      </c>
      <c r="F258" s="148">
        <f t="shared" si="5"/>
        <v>9657.0500000000011</v>
      </c>
    </row>
    <row r="259" spans="1:6" x14ac:dyDescent="0.25">
      <c r="A259" s="706" t="s">
        <v>1498</v>
      </c>
      <c r="B259" s="707"/>
      <c r="C259" s="707"/>
      <c r="D259" s="707"/>
      <c r="E259" s="707"/>
      <c r="F259" s="708"/>
    </row>
    <row r="260" spans="1:6" x14ac:dyDescent="0.25">
      <c r="A260" s="15">
        <v>1</v>
      </c>
      <c r="B260" s="42" t="s">
        <v>7016</v>
      </c>
      <c r="C260" s="45" t="s">
        <v>7017</v>
      </c>
      <c r="D260" s="91">
        <v>1</v>
      </c>
      <c r="E260" s="148">
        <v>5393.05</v>
      </c>
      <c r="F260" s="148">
        <f t="shared" si="5"/>
        <v>5393.05</v>
      </c>
    </row>
    <row r="261" spans="1:6" x14ac:dyDescent="0.25">
      <c r="A261" s="15">
        <v>2</v>
      </c>
      <c r="B261" s="42" t="s">
        <v>7018</v>
      </c>
      <c r="C261" s="45" t="s">
        <v>7019</v>
      </c>
      <c r="D261" s="91">
        <v>1</v>
      </c>
      <c r="E261" s="148">
        <v>5393.05</v>
      </c>
      <c r="F261" s="148">
        <f t="shared" si="5"/>
        <v>5393.05</v>
      </c>
    </row>
    <row r="262" spans="1:6" x14ac:dyDescent="0.25">
      <c r="A262" s="15">
        <v>3</v>
      </c>
      <c r="B262" s="42" t="s">
        <v>7020</v>
      </c>
      <c r="C262" s="45" t="s">
        <v>7021</v>
      </c>
      <c r="D262" s="19">
        <v>1</v>
      </c>
      <c r="E262" s="148">
        <v>7902.05</v>
      </c>
      <c r="F262" s="148">
        <f t="shared" si="5"/>
        <v>7902.05</v>
      </c>
    </row>
    <row r="263" spans="1:6" x14ac:dyDescent="0.25">
      <c r="A263" s="15">
        <v>4</v>
      </c>
      <c r="B263" s="42" t="s">
        <v>7022</v>
      </c>
      <c r="C263" s="45" t="s">
        <v>7023</v>
      </c>
      <c r="D263" s="91">
        <v>1</v>
      </c>
      <c r="E263" s="148">
        <v>20268.3</v>
      </c>
      <c r="F263" s="148">
        <f t="shared" si="5"/>
        <v>20268.3</v>
      </c>
    </row>
    <row r="264" spans="1:6" x14ac:dyDescent="0.25">
      <c r="A264" s="15">
        <v>5</v>
      </c>
      <c r="B264" s="42" t="s">
        <v>7024</v>
      </c>
      <c r="C264" s="45" t="s">
        <v>7025</v>
      </c>
      <c r="D264" s="91">
        <v>1</v>
      </c>
      <c r="E264" s="148">
        <v>3738.8</v>
      </c>
      <c r="F264" s="148">
        <f t="shared" si="5"/>
        <v>3738.8</v>
      </c>
    </row>
    <row r="265" spans="1:6" x14ac:dyDescent="0.25">
      <c r="A265" s="15">
        <v>6</v>
      </c>
      <c r="B265" s="42" t="s">
        <v>7026</v>
      </c>
      <c r="C265" s="45" t="s">
        <v>7027</v>
      </c>
      <c r="D265" s="19">
        <v>1</v>
      </c>
      <c r="E265" s="148">
        <v>3738.8</v>
      </c>
      <c r="F265" s="148">
        <f t="shared" si="5"/>
        <v>3738.8</v>
      </c>
    </row>
    <row r="266" spans="1:6" x14ac:dyDescent="0.25">
      <c r="A266" s="15">
        <v>7</v>
      </c>
      <c r="B266" s="42" t="s">
        <v>7028</v>
      </c>
      <c r="C266" s="45" t="s">
        <v>7029</v>
      </c>
      <c r="D266" s="91">
        <v>1</v>
      </c>
      <c r="E266" s="148">
        <v>3738.8</v>
      </c>
      <c r="F266" s="148">
        <f t="shared" si="5"/>
        <v>3738.8</v>
      </c>
    </row>
    <row r="267" spans="1:6" x14ac:dyDescent="0.25">
      <c r="A267" s="15">
        <v>8</v>
      </c>
      <c r="B267" s="42" t="s">
        <v>7030</v>
      </c>
      <c r="C267" s="45" t="s">
        <v>7031</v>
      </c>
      <c r="D267" s="91">
        <v>1</v>
      </c>
      <c r="E267" s="148">
        <v>3738.8</v>
      </c>
      <c r="F267" s="148">
        <f t="shared" si="5"/>
        <v>3738.8</v>
      </c>
    </row>
    <row r="268" spans="1:6" x14ac:dyDescent="0.25">
      <c r="A268" s="15">
        <v>9</v>
      </c>
      <c r="B268" s="42" t="s">
        <v>7032</v>
      </c>
      <c r="C268" s="45" t="s">
        <v>7033</v>
      </c>
      <c r="D268" s="19">
        <v>1</v>
      </c>
      <c r="E268" s="148">
        <v>3738.8</v>
      </c>
      <c r="F268" s="148">
        <f t="shared" si="5"/>
        <v>3738.8</v>
      </c>
    </row>
    <row r="269" spans="1:6" x14ac:dyDescent="0.25">
      <c r="A269" s="15">
        <v>10</v>
      </c>
      <c r="B269" s="42" t="s">
        <v>7034</v>
      </c>
      <c r="C269" s="45" t="s">
        <v>7035</v>
      </c>
      <c r="D269" s="19">
        <v>1</v>
      </c>
      <c r="E269" s="148">
        <v>8688.5500000000011</v>
      </c>
      <c r="F269" s="148">
        <f t="shared" si="5"/>
        <v>8688.5500000000011</v>
      </c>
    </row>
    <row r="270" spans="1:6" ht="27.6" x14ac:dyDescent="0.25">
      <c r="A270" s="15">
        <v>11</v>
      </c>
      <c r="B270" s="42" t="s">
        <v>7036</v>
      </c>
      <c r="C270" s="45" t="s">
        <v>7037</v>
      </c>
      <c r="D270" s="19">
        <v>1</v>
      </c>
      <c r="E270" s="148">
        <v>22002.5</v>
      </c>
      <c r="F270" s="148">
        <f t="shared" si="5"/>
        <v>22002.5</v>
      </c>
    </row>
    <row r="271" spans="1:6" x14ac:dyDescent="0.25">
      <c r="A271" s="649" t="s">
        <v>1313</v>
      </c>
      <c r="B271" s="639"/>
      <c r="C271" s="639"/>
      <c r="D271" s="639"/>
      <c r="E271" s="639"/>
      <c r="F271" s="650"/>
    </row>
    <row r="272" spans="1:6" x14ac:dyDescent="0.25">
      <c r="A272" s="28">
        <v>1</v>
      </c>
      <c r="B272" s="29" t="s">
        <v>1314</v>
      </c>
      <c r="C272" s="36" t="s">
        <v>1315</v>
      </c>
      <c r="D272" s="31">
        <v>1</v>
      </c>
      <c r="E272" s="33">
        <v>52632</v>
      </c>
      <c r="F272" s="148">
        <f t="shared" si="5"/>
        <v>52632</v>
      </c>
    </row>
    <row r="273" spans="1:6" x14ac:dyDescent="0.25">
      <c r="A273" s="28">
        <v>2</v>
      </c>
      <c r="B273" s="29" t="s">
        <v>1316</v>
      </c>
      <c r="C273" s="36" t="s">
        <v>1317</v>
      </c>
      <c r="D273" s="31">
        <v>1</v>
      </c>
      <c r="E273" s="33">
        <v>9695</v>
      </c>
      <c r="F273" s="148">
        <f t="shared" si="5"/>
        <v>9695</v>
      </c>
    </row>
    <row r="274" spans="1:6" x14ac:dyDescent="0.25">
      <c r="A274" s="636" t="s">
        <v>75</v>
      </c>
      <c r="B274" s="636"/>
      <c r="C274" s="636"/>
      <c r="D274" s="636"/>
      <c r="E274" s="636"/>
      <c r="F274" s="636"/>
    </row>
    <row r="275" spans="1:6" x14ac:dyDescent="0.25">
      <c r="A275" s="636"/>
      <c r="B275" s="636"/>
      <c r="C275" s="636"/>
      <c r="D275" s="636"/>
      <c r="E275" s="636"/>
      <c r="F275" s="636"/>
    </row>
    <row r="276" spans="1:6" x14ac:dyDescent="0.25">
      <c r="A276" s="636" t="s">
        <v>76</v>
      </c>
      <c r="B276" s="637"/>
      <c r="C276" s="637"/>
      <c r="D276" s="637"/>
      <c r="E276" s="637"/>
      <c r="F276" s="637"/>
    </row>
    <row r="277" spans="1:6" ht="76.5" customHeight="1" x14ac:dyDescent="0.25">
      <c r="A277" s="637"/>
      <c r="B277" s="637"/>
      <c r="C277" s="637"/>
      <c r="D277" s="637"/>
      <c r="E277" s="637"/>
      <c r="F277" s="637"/>
    </row>
  </sheetData>
  <mergeCells count="26">
    <mergeCell ref="A274:F275"/>
    <mergeCell ref="A276:F277"/>
    <mergeCell ref="A256:F256"/>
    <mergeCell ref="A271:F271"/>
    <mergeCell ref="A259:F259"/>
    <mergeCell ref="A166:F166"/>
    <mergeCell ref="A169:F169"/>
    <mergeCell ref="A187:F187"/>
    <mergeCell ref="A205:F205"/>
    <mergeCell ref="A220:F220"/>
    <mergeCell ref="A249:F249"/>
    <mergeCell ref="A5:F5"/>
    <mergeCell ref="A31:F31"/>
    <mergeCell ref="A27:F27"/>
    <mergeCell ref="A7:F7"/>
    <mergeCell ref="A36:F36"/>
    <mergeCell ref="A24:F24"/>
    <mergeCell ref="A19:F19"/>
    <mergeCell ref="A22:F22"/>
    <mergeCell ref="A75:F75"/>
    <mergeCell ref="A84:F84"/>
    <mergeCell ref="A117:F117"/>
    <mergeCell ref="A150:F150"/>
    <mergeCell ref="A227:F227"/>
    <mergeCell ref="A152:F152"/>
    <mergeCell ref="A163:F163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A1:F129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5.441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7038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06" t="s">
        <v>7011</v>
      </c>
      <c r="B7" s="707"/>
      <c r="C7" s="707"/>
      <c r="D7" s="707"/>
      <c r="E7" s="707"/>
      <c r="F7" s="708"/>
    </row>
    <row r="8" spans="1:6" x14ac:dyDescent="0.25">
      <c r="A8" s="28">
        <v>1</v>
      </c>
      <c r="B8" s="28" t="s">
        <v>7039</v>
      </c>
      <c r="C8" s="30" t="s">
        <v>7040</v>
      </c>
      <c r="D8" s="31">
        <v>1</v>
      </c>
      <c r="E8" s="32">
        <v>2910.7000000000003</v>
      </c>
      <c r="F8" s="33">
        <f>D8*E8</f>
        <v>2910.7000000000003</v>
      </c>
    </row>
    <row r="9" spans="1:6" x14ac:dyDescent="0.25">
      <c r="A9" s="649" t="s">
        <v>1498</v>
      </c>
      <c r="B9" s="639"/>
      <c r="C9" s="639"/>
      <c r="D9" s="639"/>
      <c r="E9" s="639"/>
      <c r="F9" s="650"/>
    </row>
    <row r="10" spans="1:6" x14ac:dyDescent="0.25">
      <c r="A10" s="28">
        <v>1</v>
      </c>
      <c r="B10" s="28" t="s">
        <v>7041</v>
      </c>
      <c r="C10" s="30" t="s">
        <v>7042</v>
      </c>
      <c r="D10" s="31">
        <v>1</v>
      </c>
      <c r="E10" s="32">
        <v>5393.05</v>
      </c>
      <c r="F10" s="33">
        <f t="shared" ref="F10:F73" si="0">D10*E10</f>
        <v>5393.05</v>
      </c>
    </row>
    <row r="11" spans="1:6" x14ac:dyDescent="0.25">
      <c r="A11" s="28">
        <v>2</v>
      </c>
      <c r="B11" s="28" t="s">
        <v>7043</v>
      </c>
      <c r="C11" s="30" t="s">
        <v>7044</v>
      </c>
      <c r="D11" s="31">
        <v>1</v>
      </c>
      <c r="E11" s="32">
        <v>5007.6000000000004</v>
      </c>
      <c r="F11" s="33">
        <f t="shared" si="0"/>
        <v>5007.6000000000004</v>
      </c>
    </row>
    <row r="12" spans="1:6" x14ac:dyDescent="0.25">
      <c r="A12" s="28">
        <v>3</v>
      </c>
      <c r="B12" s="28" t="s">
        <v>7045</v>
      </c>
      <c r="C12" s="30" t="s">
        <v>7046</v>
      </c>
      <c r="D12" s="31">
        <v>1</v>
      </c>
      <c r="E12" s="32">
        <v>5041.4000000000005</v>
      </c>
      <c r="F12" s="33">
        <f t="shared" si="0"/>
        <v>5041.4000000000005</v>
      </c>
    </row>
    <row r="13" spans="1:6" x14ac:dyDescent="0.25">
      <c r="A13" s="28">
        <v>4</v>
      </c>
      <c r="B13" s="28" t="s">
        <v>7047</v>
      </c>
      <c r="C13" s="30" t="s">
        <v>7048</v>
      </c>
      <c r="D13" s="31">
        <v>1</v>
      </c>
      <c r="E13" s="32">
        <v>5041.4000000000005</v>
      </c>
      <c r="F13" s="33">
        <f t="shared" si="0"/>
        <v>5041.4000000000005</v>
      </c>
    </row>
    <row r="14" spans="1:6" x14ac:dyDescent="0.25">
      <c r="A14" s="28">
        <v>5</v>
      </c>
      <c r="B14" s="28" t="s">
        <v>7049</v>
      </c>
      <c r="C14" s="30" t="s">
        <v>7050</v>
      </c>
      <c r="D14" s="31">
        <v>1</v>
      </c>
      <c r="E14" s="32">
        <v>5041.4000000000005</v>
      </c>
      <c r="F14" s="33">
        <f t="shared" si="0"/>
        <v>5041.4000000000005</v>
      </c>
    </row>
    <row r="15" spans="1:6" x14ac:dyDescent="0.25">
      <c r="A15" s="28">
        <v>6</v>
      </c>
      <c r="B15" s="28" t="s">
        <v>7051</v>
      </c>
      <c r="C15" s="30" t="s">
        <v>7052</v>
      </c>
      <c r="D15" s="31">
        <v>1</v>
      </c>
      <c r="E15" s="32">
        <v>5041.4000000000005</v>
      </c>
      <c r="F15" s="33">
        <f t="shared" si="0"/>
        <v>5041.4000000000005</v>
      </c>
    </row>
    <row r="16" spans="1:6" x14ac:dyDescent="0.25">
      <c r="A16" s="28">
        <v>7</v>
      </c>
      <c r="B16" s="28" t="s">
        <v>7053</v>
      </c>
      <c r="C16" s="30" t="s">
        <v>7054</v>
      </c>
      <c r="D16" s="31">
        <v>1</v>
      </c>
      <c r="E16" s="32">
        <v>5041.4000000000005</v>
      </c>
      <c r="F16" s="33">
        <f t="shared" si="0"/>
        <v>5041.4000000000005</v>
      </c>
    </row>
    <row r="17" spans="1:6" x14ac:dyDescent="0.25">
      <c r="A17" s="28">
        <v>8</v>
      </c>
      <c r="B17" s="28" t="s">
        <v>7055</v>
      </c>
      <c r="C17" s="30" t="s">
        <v>7056</v>
      </c>
      <c r="D17" s="31">
        <v>1</v>
      </c>
      <c r="E17" s="32">
        <v>6582.55</v>
      </c>
      <c r="F17" s="33">
        <f t="shared" si="0"/>
        <v>6582.55</v>
      </c>
    </row>
    <row r="18" spans="1:6" x14ac:dyDescent="0.25">
      <c r="A18" s="28">
        <v>9</v>
      </c>
      <c r="B18" s="28" t="s">
        <v>7057</v>
      </c>
      <c r="C18" s="30" t="s">
        <v>7058</v>
      </c>
      <c r="D18" s="31">
        <v>1</v>
      </c>
      <c r="E18" s="32">
        <v>5041.4000000000005</v>
      </c>
      <c r="F18" s="33">
        <f t="shared" si="0"/>
        <v>5041.4000000000005</v>
      </c>
    </row>
    <row r="19" spans="1:6" x14ac:dyDescent="0.25">
      <c r="A19" s="28">
        <v>10</v>
      </c>
      <c r="B19" s="28" t="s">
        <v>7059</v>
      </c>
      <c r="C19" s="30" t="s">
        <v>7060</v>
      </c>
      <c r="D19" s="31">
        <v>1</v>
      </c>
      <c r="E19" s="32">
        <v>5041.4000000000005</v>
      </c>
      <c r="F19" s="33">
        <f t="shared" si="0"/>
        <v>5041.4000000000005</v>
      </c>
    </row>
    <row r="20" spans="1:6" x14ac:dyDescent="0.25">
      <c r="A20" s="28">
        <v>11</v>
      </c>
      <c r="B20" s="28" t="s">
        <v>7061</v>
      </c>
      <c r="C20" s="30" t="s">
        <v>7062</v>
      </c>
      <c r="D20" s="31">
        <v>1</v>
      </c>
      <c r="E20" s="32">
        <v>5041.4000000000005</v>
      </c>
      <c r="F20" s="33">
        <f t="shared" si="0"/>
        <v>5041.4000000000005</v>
      </c>
    </row>
    <row r="21" spans="1:6" x14ac:dyDescent="0.25">
      <c r="A21" s="28">
        <v>12</v>
      </c>
      <c r="B21" s="28" t="s">
        <v>7063</v>
      </c>
      <c r="C21" s="30" t="s">
        <v>7064</v>
      </c>
      <c r="D21" s="31">
        <v>1</v>
      </c>
      <c r="E21" s="32">
        <v>5041.4000000000005</v>
      </c>
      <c r="F21" s="33">
        <f t="shared" si="0"/>
        <v>5041.4000000000005</v>
      </c>
    </row>
    <row r="22" spans="1:6" x14ac:dyDescent="0.25">
      <c r="A22" s="28">
        <v>13</v>
      </c>
      <c r="B22" s="28" t="s">
        <v>7065</v>
      </c>
      <c r="C22" s="30" t="s">
        <v>7066</v>
      </c>
      <c r="D22" s="31">
        <v>1</v>
      </c>
      <c r="E22" s="32">
        <v>6842.55</v>
      </c>
      <c r="F22" s="33">
        <f t="shared" si="0"/>
        <v>6842.55</v>
      </c>
    </row>
    <row r="23" spans="1:6" x14ac:dyDescent="0.25">
      <c r="A23" s="28">
        <v>14</v>
      </c>
      <c r="B23" s="28" t="s">
        <v>7067</v>
      </c>
      <c r="C23" s="30" t="s">
        <v>7068</v>
      </c>
      <c r="D23" s="31">
        <v>1</v>
      </c>
      <c r="E23" s="32">
        <v>4059.9</v>
      </c>
      <c r="F23" s="33">
        <f t="shared" si="0"/>
        <v>4059.9</v>
      </c>
    </row>
    <row r="24" spans="1:6" x14ac:dyDescent="0.25">
      <c r="A24" s="28">
        <v>15</v>
      </c>
      <c r="B24" s="28" t="s">
        <v>7069</v>
      </c>
      <c r="C24" s="30" t="s">
        <v>7070</v>
      </c>
      <c r="D24" s="31">
        <v>1</v>
      </c>
      <c r="E24" s="32">
        <v>4059.9</v>
      </c>
      <c r="F24" s="33">
        <f t="shared" si="0"/>
        <v>4059.9</v>
      </c>
    </row>
    <row r="25" spans="1:6" x14ac:dyDescent="0.25">
      <c r="A25" s="28">
        <v>16</v>
      </c>
      <c r="B25" s="28" t="s">
        <v>7071</v>
      </c>
      <c r="C25" s="30" t="s">
        <v>7072</v>
      </c>
      <c r="D25" s="31">
        <v>1</v>
      </c>
      <c r="E25" s="32">
        <v>5041.4000000000005</v>
      </c>
      <c r="F25" s="33">
        <f t="shared" si="0"/>
        <v>5041.4000000000005</v>
      </c>
    </row>
    <row r="26" spans="1:6" x14ac:dyDescent="0.25">
      <c r="A26" s="28">
        <v>17</v>
      </c>
      <c r="B26" s="28" t="s">
        <v>7073</v>
      </c>
      <c r="C26" s="30" t="s">
        <v>7074</v>
      </c>
      <c r="D26" s="31">
        <v>1</v>
      </c>
      <c r="E26" s="32">
        <v>4059.9</v>
      </c>
      <c r="F26" s="33">
        <f t="shared" si="0"/>
        <v>4059.9</v>
      </c>
    </row>
    <row r="27" spans="1:6" x14ac:dyDescent="0.25">
      <c r="A27" s="28">
        <v>18</v>
      </c>
      <c r="B27" s="28" t="s">
        <v>7075</v>
      </c>
      <c r="C27" s="30" t="s">
        <v>7076</v>
      </c>
      <c r="D27" s="31">
        <v>1</v>
      </c>
      <c r="E27" s="32">
        <v>4059.9</v>
      </c>
      <c r="F27" s="33">
        <f t="shared" si="0"/>
        <v>4059.9</v>
      </c>
    </row>
    <row r="28" spans="1:6" x14ac:dyDescent="0.25">
      <c r="A28" s="28">
        <v>19</v>
      </c>
      <c r="B28" s="28" t="s">
        <v>7077</v>
      </c>
      <c r="C28" s="30" t="s">
        <v>7078</v>
      </c>
      <c r="D28" s="31">
        <v>1</v>
      </c>
      <c r="E28" s="32">
        <v>4059.9</v>
      </c>
      <c r="F28" s="33">
        <f t="shared" si="0"/>
        <v>4059.9</v>
      </c>
    </row>
    <row r="29" spans="1:6" x14ac:dyDescent="0.25">
      <c r="A29" s="28">
        <v>20</v>
      </c>
      <c r="B29" s="28" t="s">
        <v>7079</v>
      </c>
      <c r="C29" s="30" t="s">
        <v>7080</v>
      </c>
      <c r="D29" s="31">
        <v>1</v>
      </c>
      <c r="E29" s="32">
        <v>4059.9</v>
      </c>
      <c r="F29" s="33">
        <f t="shared" si="0"/>
        <v>4059.9</v>
      </c>
    </row>
    <row r="30" spans="1:6" x14ac:dyDescent="0.25">
      <c r="A30" s="28">
        <v>21</v>
      </c>
      <c r="B30" s="28" t="s">
        <v>7081</v>
      </c>
      <c r="C30" s="30" t="s">
        <v>7082</v>
      </c>
      <c r="D30" s="31">
        <v>1</v>
      </c>
      <c r="E30" s="32">
        <v>4059.9</v>
      </c>
      <c r="F30" s="33">
        <f t="shared" si="0"/>
        <v>4059.9</v>
      </c>
    </row>
    <row r="31" spans="1:6" x14ac:dyDescent="0.25">
      <c r="A31" s="28">
        <v>22</v>
      </c>
      <c r="B31" s="28" t="s">
        <v>7083</v>
      </c>
      <c r="C31" s="30" t="s">
        <v>7084</v>
      </c>
      <c r="D31" s="31">
        <v>1</v>
      </c>
      <c r="E31" s="32">
        <v>4059.9</v>
      </c>
      <c r="F31" s="33">
        <f t="shared" si="0"/>
        <v>4059.9</v>
      </c>
    </row>
    <row r="32" spans="1:6" x14ac:dyDescent="0.25">
      <c r="A32" s="28">
        <v>23</v>
      </c>
      <c r="B32" s="28" t="s">
        <v>7085</v>
      </c>
      <c r="C32" s="30" t="s">
        <v>7086</v>
      </c>
      <c r="D32" s="31">
        <v>1</v>
      </c>
      <c r="E32" s="32">
        <v>4059.9</v>
      </c>
      <c r="F32" s="33">
        <f t="shared" si="0"/>
        <v>4059.9</v>
      </c>
    </row>
    <row r="33" spans="1:6" ht="27.6" x14ac:dyDescent="0.25">
      <c r="A33" s="28">
        <v>24</v>
      </c>
      <c r="B33" s="28" t="s">
        <v>7087</v>
      </c>
      <c r="C33" s="30" t="s">
        <v>7088</v>
      </c>
      <c r="D33" s="31">
        <v>1</v>
      </c>
      <c r="E33" s="32">
        <v>6842.55</v>
      </c>
      <c r="F33" s="33">
        <f t="shared" si="0"/>
        <v>6842.55</v>
      </c>
    </row>
    <row r="34" spans="1:6" x14ac:dyDescent="0.25">
      <c r="A34" s="28">
        <v>25</v>
      </c>
      <c r="B34" s="28" t="s">
        <v>7089</v>
      </c>
      <c r="C34" s="30" t="s">
        <v>7090</v>
      </c>
      <c r="D34" s="31">
        <v>1</v>
      </c>
      <c r="E34" s="32">
        <v>6730.1</v>
      </c>
      <c r="F34" s="33">
        <f t="shared" si="0"/>
        <v>6730.1</v>
      </c>
    </row>
    <row r="35" spans="1:6" x14ac:dyDescent="0.25">
      <c r="A35" s="28">
        <v>26</v>
      </c>
      <c r="B35" s="28" t="s">
        <v>7091</v>
      </c>
      <c r="C35" s="30" t="s">
        <v>7092</v>
      </c>
      <c r="D35" s="31">
        <v>1</v>
      </c>
      <c r="E35" s="32">
        <v>4511</v>
      </c>
      <c r="F35" s="33">
        <f t="shared" si="0"/>
        <v>4511</v>
      </c>
    </row>
    <row r="36" spans="1:6" x14ac:dyDescent="0.25">
      <c r="A36" s="28">
        <v>27</v>
      </c>
      <c r="B36" s="28" t="s">
        <v>7093</v>
      </c>
      <c r="C36" s="30" t="s">
        <v>7094</v>
      </c>
      <c r="D36" s="31">
        <v>1</v>
      </c>
      <c r="E36" s="32">
        <v>5041.4000000000005</v>
      </c>
      <c r="F36" s="33">
        <f t="shared" si="0"/>
        <v>5041.4000000000005</v>
      </c>
    </row>
    <row r="37" spans="1:6" x14ac:dyDescent="0.25">
      <c r="A37" s="28">
        <v>28</v>
      </c>
      <c r="B37" s="28" t="s">
        <v>7095</v>
      </c>
      <c r="C37" s="30" t="s">
        <v>7096</v>
      </c>
      <c r="D37" s="31">
        <v>1</v>
      </c>
      <c r="E37" s="32">
        <v>5041.4000000000005</v>
      </c>
      <c r="F37" s="33">
        <f t="shared" si="0"/>
        <v>5041.4000000000005</v>
      </c>
    </row>
    <row r="38" spans="1:6" x14ac:dyDescent="0.25">
      <c r="A38" s="28">
        <v>29</v>
      </c>
      <c r="B38" s="28" t="s">
        <v>7097</v>
      </c>
      <c r="C38" s="30" t="s">
        <v>7098</v>
      </c>
      <c r="D38" s="31">
        <v>1</v>
      </c>
      <c r="E38" s="32">
        <v>3948.1</v>
      </c>
      <c r="F38" s="33">
        <f t="shared" si="0"/>
        <v>3948.1</v>
      </c>
    </row>
    <row r="39" spans="1:6" x14ac:dyDescent="0.25">
      <c r="A39" s="28">
        <v>30</v>
      </c>
      <c r="B39" s="28" t="s">
        <v>7099</v>
      </c>
      <c r="C39" s="30" t="s">
        <v>7100</v>
      </c>
      <c r="D39" s="31">
        <v>1</v>
      </c>
      <c r="E39" s="32">
        <v>3948.1</v>
      </c>
      <c r="F39" s="33">
        <f t="shared" si="0"/>
        <v>3948.1</v>
      </c>
    </row>
    <row r="40" spans="1:6" x14ac:dyDescent="0.25">
      <c r="A40" s="649" t="s">
        <v>2027</v>
      </c>
      <c r="B40" s="639"/>
      <c r="C40" s="639"/>
      <c r="D40" s="639"/>
      <c r="E40" s="639"/>
      <c r="F40" s="650"/>
    </row>
    <row r="41" spans="1:6" x14ac:dyDescent="0.25">
      <c r="A41" s="24">
        <v>1</v>
      </c>
      <c r="B41" s="210" t="s">
        <v>2078</v>
      </c>
      <c r="C41" s="30" t="s">
        <v>7101</v>
      </c>
      <c r="D41" s="101">
        <v>1</v>
      </c>
      <c r="E41" s="62">
        <v>1014</v>
      </c>
      <c r="F41" s="33">
        <f t="shared" si="0"/>
        <v>1014</v>
      </c>
    </row>
    <row r="42" spans="1:6" x14ac:dyDescent="0.25">
      <c r="A42" s="24">
        <v>2</v>
      </c>
      <c r="B42" s="210" t="s">
        <v>2042</v>
      </c>
      <c r="C42" s="30" t="s">
        <v>7102</v>
      </c>
      <c r="D42" s="31">
        <v>1</v>
      </c>
      <c r="E42" s="62">
        <v>1203.8</v>
      </c>
      <c r="F42" s="33">
        <f t="shared" si="0"/>
        <v>1203.8</v>
      </c>
    </row>
    <row r="43" spans="1:6" x14ac:dyDescent="0.25">
      <c r="A43" s="24">
        <v>3</v>
      </c>
      <c r="B43" s="210" t="s">
        <v>3217</v>
      </c>
      <c r="C43" s="30" t="s">
        <v>7103</v>
      </c>
      <c r="D43" s="31">
        <v>1</v>
      </c>
      <c r="E43" s="62">
        <v>663</v>
      </c>
      <c r="F43" s="33">
        <f t="shared" si="0"/>
        <v>663</v>
      </c>
    </row>
    <row r="44" spans="1:6" x14ac:dyDescent="0.25">
      <c r="A44" s="24">
        <v>4</v>
      </c>
      <c r="B44" s="210" t="s">
        <v>3219</v>
      </c>
      <c r="C44" s="30" t="s">
        <v>7104</v>
      </c>
      <c r="D44" s="31">
        <v>1</v>
      </c>
      <c r="E44" s="62">
        <v>663</v>
      </c>
      <c r="F44" s="33">
        <f t="shared" si="0"/>
        <v>663</v>
      </c>
    </row>
    <row r="45" spans="1:6" x14ac:dyDescent="0.25">
      <c r="A45" s="24">
        <v>5</v>
      </c>
      <c r="B45" s="211" t="s">
        <v>7105</v>
      </c>
      <c r="C45" s="45" t="s">
        <v>7106</v>
      </c>
      <c r="D45" s="31">
        <v>1</v>
      </c>
      <c r="E45" s="32">
        <v>1186.9000000000001</v>
      </c>
      <c r="F45" s="33">
        <f t="shared" si="0"/>
        <v>1186.9000000000001</v>
      </c>
    </row>
    <row r="46" spans="1:6" ht="27.6" x14ac:dyDescent="0.25">
      <c r="A46" s="24">
        <v>6</v>
      </c>
      <c r="B46" s="211" t="s">
        <v>2042</v>
      </c>
      <c r="C46" s="45" t="s">
        <v>7107</v>
      </c>
      <c r="D46" s="31">
        <v>1</v>
      </c>
      <c r="E46" s="32">
        <v>1873.95</v>
      </c>
      <c r="F46" s="33">
        <f t="shared" si="0"/>
        <v>1873.95</v>
      </c>
    </row>
    <row r="47" spans="1:6" ht="15" customHeight="1" x14ac:dyDescent="0.25">
      <c r="A47" s="678" t="s">
        <v>1992</v>
      </c>
      <c r="B47" s="641"/>
      <c r="C47" s="641"/>
      <c r="D47" s="641"/>
      <c r="E47" s="641"/>
      <c r="F47" s="642"/>
    </row>
    <row r="48" spans="1:6" ht="27.6" x14ac:dyDescent="0.25">
      <c r="A48" s="24">
        <v>1</v>
      </c>
      <c r="B48" s="211" t="s">
        <v>7108</v>
      </c>
      <c r="C48" s="30" t="s">
        <v>7109</v>
      </c>
      <c r="D48" s="31">
        <v>1</v>
      </c>
      <c r="E48" s="32">
        <v>4615.6500000000005</v>
      </c>
      <c r="F48" s="33">
        <f t="shared" si="0"/>
        <v>4615.6500000000005</v>
      </c>
    </row>
    <row r="49" spans="1:6" ht="27.6" x14ac:dyDescent="0.25">
      <c r="A49" s="24">
        <v>2</v>
      </c>
      <c r="B49" s="211" t="s">
        <v>7110</v>
      </c>
      <c r="C49" s="30" t="s">
        <v>7111</v>
      </c>
      <c r="D49" s="31">
        <v>1</v>
      </c>
      <c r="E49" s="32">
        <v>4615.6500000000005</v>
      </c>
      <c r="F49" s="33">
        <f t="shared" si="0"/>
        <v>4615.6500000000005</v>
      </c>
    </row>
    <row r="50" spans="1:6" ht="27.6" x14ac:dyDescent="0.25">
      <c r="A50" s="24">
        <v>3</v>
      </c>
      <c r="B50" s="211" t="s">
        <v>7112</v>
      </c>
      <c r="C50" s="30" t="s">
        <v>7113</v>
      </c>
      <c r="D50" s="31">
        <v>1</v>
      </c>
      <c r="E50" s="32">
        <v>4615.6500000000005</v>
      </c>
      <c r="F50" s="33">
        <f t="shared" si="0"/>
        <v>4615.6500000000005</v>
      </c>
    </row>
    <row r="51" spans="1:6" ht="27.6" x14ac:dyDescent="0.25">
      <c r="A51" s="24">
        <v>4</v>
      </c>
      <c r="B51" s="211" t="s">
        <v>7114</v>
      </c>
      <c r="C51" s="30" t="s">
        <v>7115</v>
      </c>
      <c r="D51" s="31">
        <v>1</v>
      </c>
      <c r="E51" s="32">
        <v>4615.6500000000005</v>
      </c>
      <c r="F51" s="33">
        <f t="shared" si="0"/>
        <v>4615.6500000000005</v>
      </c>
    </row>
    <row r="52" spans="1:6" x14ac:dyDescent="0.25">
      <c r="A52" s="649" t="s">
        <v>696</v>
      </c>
      <c r="B52" s="639"/>
      <c r="C52" s="639"/>
      <c r="D52" s="639"/>
      <c r="E52" s="639"/>
      <c r="F52" s="650"/>
    </row>
    <row r="53" spans="1:6" x14ac:dyDescent="0.25">
      <c r="A53" s="28">
        <v>1</v>
      </c>
      <c r="B53" s="28" t="s">
        <v>7116</v>
      </c>
      <c r="C53" s="30" t="s">
        <v>7117</v>
      </c>
      <c r="D53" s="31">
        <v>1</v>
      </c>
      <c r="E53" s="32">
        <v>5948.8</v>
      </c>
      <c r="F53" s="33">
        <f t="shared" si="0"/>
        <v>5948.8</v>
      </c>
    </row>
    <row r="54" spans="1:6" ht="27.6" x14ac:dyDescent="0.25">
      <c r="A54" s="28">
        <v>2</v>
      </c>
      <c r="B54" s="28" t="s">
        <v>7118</v>
      </c>
      <c r="C54" s="30" t="s">
        <v>7119</v>
      </c>
      <c r="D54" s="31">
        <v>1</v>
      </c>
      <c r="E54" s="32">
        <v>2082.6</v>
      </c>
      <c r="F54" s="33">
        <f t="shared" si="0"/>
        <v>2082.6</v>
      </c>
    </row>
    <row r="55" spans="1:6" x14ac:dyDescent="0.25">
      <c r="A55" s="28">
        <v>3</v>
      </c>
      <c r="B55" s="28" t="s">
        <v>7120</v>
      </c>
      <c r="C55" s="30" t="s">
        <v>7121</v>
      </c>
      <c r="D55" s="31">
        <v>1</v>
      </c>
      <c r="E55" s="32">
        <v>2082.6</v>
      </c>
      <c r="F55" s="33">
        <f t="shared" si="0"/>
        <v>2082.6</v>
      </c>
    </row>
    <row r="56" spans="1:6" ht="27.6" x14ac:dyDescent="0.25">
      <c r="A56" s="28">
        <v>4</v>
      </c>
      <c r="B56" s="28" t="s">
        <v>7122</v>
      </c>
      <c r="C56" s="30" t="s">
        <v>7123</v>
      </c>
      <c r="D56" s="31">
        <v>1</v>
      </c>
      <c r="E56" s="32">
        <v>4164.55</v>
      </c>
      <c r="F56" s="33">
        <f t="shared" si="0"/>
        <v>4164.55</v>
      </c>
    </row>
    <row r="57" spans="1:6" x14ac:dyDescent="0.25">
      <c r="A57" s="28">
        <v>5</v>
      </c>
      <c r="B57" s="28" t="s">
        <v>7124</v>
      </c>
      <c r="C57" s="30" t="s">
        <v>7125</v>
      </c>
      <c r="D57" s="31">
        <v>1</v>
      </c>
      <c r="E57" s="32">
        <v>1784.9</v>
      </c>
      <c r="F57" s="33">
        <f t="shared" si="0"/>
        <v>1784.9</v>
      </c>
    </row>
    <row r="58" spans="1:6" ht="27.6" x14ac:dyDescent="0.25">
      <c r="A58" s="28">
        <v>6</v>
      </c>
      <c r="B58" s="28" t="s">
        <v>7126</v>
      </c>
      <c r="C58" s="30" t="s">
        <v>7127</v>
      </c>
      <c r="D58" s="31">
        <v>1</v>
      </c>
      <c r="E58" s="32">
        <v>4786.6000000000004</v>
      </c>
      <c r="F58" s="33">
        <f t="shared" si="0"/>
        <v>4786.6000000000004</v>
      </c>
    </row>
    <row r="59" spans="1:6" x14ac:dyDescent="0.25">
      <c r="A59" s="28">
        <v>7</v>
      </c>
      <c r="B59" s="28" t="s">
        <v>7128</v>
      </c>
      <c r="C59" s="30" t="s">
        <v>7129</v>
      </c>
      <c r="D59" s="31">
        <v>1</v>
      </c>
      <c r="E59" s="32">
        <v>3420.9500000000003</v>
      </c>
      <c r="F59" s="33">
        <f t="shared" si="0"/>
        <v>3420.9500000000003</v>
      </c>
    </row>
    <row r="60" spans="1:6" x14ac:dyDescent="0.25">
      <c r="A60" s="649" t="s">
        <v>887</v>
      </c>
      <c r="B60" s="639"/>
      <c r="C60" s="639"/>
      <c r="D60" s="639"/>
      <c r="E60" s="639"/>
      <c r="F60" s="650"/>
    </row>
    <row r="61" spans="1:6" x14ac:dyDescent="0.25">
      <c r="A61" s="28">
        <v>1</v>
      </c>
      <c r="B61" s="28" t="s">
        <v>7130</v>
      </c>
      <c r="C61" s="36" t="s">
        <v>7131</v>
      </c>
      <c r="D61" s="31">
        <v>1</v>
      </c>
      <c r="E61" s="32">
        <v>2874.9500000000003</v>
      </c>
      <c r="F61" s="33">
        <f t="shared" si="0"/>
        <v>2874.9500000000003</v>
      </c>
    </row>
    <row r="62" spans="1:6" x14ac:dyDescent="0.25">
      <c r="A62" s="28">
        <v>2</v>
      </c>
      <c r="B62" s="28" t="s">
        <v>7132</v>
      </c>
      <c r="C62" s="36" t="s">
        <v>7133</v>
      </c>
      <c r="D62" s="31">
        <v>1</v>
      </c>
      <c r="E62" s="32">
        <v>2373.15</v>
      </c>
      <c r="F62" s="33">
        <f t="shared" si="0"/>
        <v>2373.15</v>
      </c>
    </row>
    <row r="63" spans="1:6" x14ac:dyDescent="0.25">
      <c r="A63" s="28">
        <v>3</v>
      </c>
      <c r="B63" s="28" t="s">
        <v>7134</v>
      </c>
      <c r="C63" s="36" t="s">
        <v>7135</v>
      </c>
      <c r="D63" s="31">
        <v>1</v>
      </c>
      <c r="E63" s="32">
        <v>2874.9500000000003</v>
      </c>
      <c r="F63" s="33">
        <f t="shared" si="0"/>
        <v>2874.9500000000003</v>
      </c>
    </row>
    <row r="64" spans="1:6" ht="28.5" customHeight="1" x14ac:dyDescent="0.25">
      <c r="A64" s="28">
        <v>4</v>
      </c>
      <c r="B64" s="28" t="s">
        <v>7136</v>
      </c>
      <c r="C64" s="30" t="s">
        <v>7137</v>
      </c>
      <c r="D64" s="31">
        <v>1</v>
      </c>
      <c r="E64" s="32">
        <v>2874.9500000000003</v>
      </c>
      <c r="F64" s="33">
        <f t="shared" si="0"/>
        <v>2874.9500000000003</v>
      </c>
    </row>
    <row r="65" spans="1:6" ht="13.5" customHeight="1" x14ac:dyDescent="0.25">
      <c r="A65" s="28">
        <v>5</v>
      </c>
      <c r="B65" s="28" t="s">
        <v>7138</v>
      </c>
      <c r="C65" s="30" t="s">
        <v>7139</v>
      </c>
      <c r="D65" s="31">
        <v>1</v>
      </c>
      <c r="E65" s="32">
        <v>2373.15</v>
      </c>
      <c r="F65" s="33">
        <f t="shared" si="0"/>
        <v>2373.15</v>
      </c>
    </row>
    <row r="66" spans="1:6" x14ac:dyDescent="0.25">
      <c r="A66" s="28">
        <v>6</v>
      </c>
      <c r="B66" s="28" t="s">
        <v>7140</v>
      </c>
      <c r="C66" s="36" t="s">
        <v>7141</v>
      </c>
      <c r="D66" s="31">
        <v>1</v>
      </c>
      <c r="E66" s="32">
        <v>2099.5</v>
      </c>
      <c r="F66" s="33">
        <f t="shared" si="0"/>
        <v>2099.5</v>
      </c>
    </row>
    <row r="67" spans="1:6" x14ac:dyDescent="0.25">
      <c r="A67" s="651" t="s">
        <v>7142</v>
      </c>
      <c r="B67" s="652"/>
      <c r="C67" s="652"/>
      <c r="D67" s="652"/>
      <c r="E67" s="652"/>
      <c r="F67" s="653"/>
    </row>
    <row r="68" spans="1:6" x14ac:dyDescent="0.25">
      <c r="A68" s="73">
        <v>1</v>
      </c>
      <c r="B68" s="43" t="s">
        <v>7143</v>
      </c>
      <c r="C68" s="45" t="s">
        <v>7144</v>
      </c>
      <c r="D68" s="31">
        <v>1</v>
      </c>
      <c r="E68" s="60">
        <v>928.2</v>
      </c>
      <c r="F68" s="33">
        <f t="shared" si="0"/>
        <v>928.2</v>
      </c>
    </row>
    <row r="69" spans="1:6" x14ac:dyDescent="0.25">
      <c r="A69" s="73">
        <v>2</v>
      </c>
      <c r="B69" s="43" t="s">
        <v>7145</v>
      </c>
      <c r="C69" s="45" t="s">
        <v>7146</v>
      </c>
      <c r="D69" s="31">
        <v>1</v>
      </c>
      <c r="E69" s="60">
        <v>2314</v>
      </c>
      <c r="F69" s="33">
        <f t="shared" si="0"/>
        <v>2314</v>
      </c>
    </row>
    <row r="70" spans="1:6" x14ac:dyDescent="0.25">
      <c r="A70" s="73">
        <v>3</v>
      </c>
      <c r="B70" s="43" t="s">
        <v>7147</v>
      </c>
      <c r="C70" s="45" t="s">
        <v>7148</v>
      </c>
      <c r="D70" s="31">
        <v>1</v>
      </c>
      <c r="E70" s="60">
        <v>1774.5</v>
      </c>
      <c r="F70" s="33">
        <f t="shared" si="0"/>
        <v>1774.5</v>
      </c>
    </row>
    <row r="71" spans="1:6" x14ac:dyDescent="0.25">
      <c r="A71" s="73">
        <v>4</v>
      </c>
      <c r="B71" s="116" t="s">
        <v>7149</v>
      </c>
      <c r="C71" s="45" t="s">
        <v>7150</v>
      </c>
      <c r="D71" s="31">
        <v>1</v>
      </c>
      <c r="E71" s="60">
        <v>2180.1</v>
      </c>
      <c r="F71" s="33">
        <f t="shared" si="0"/>
        <v>2180.1</v>
      </c>
    </row>
    <row r="72" spans="1:6" x14ac:dyDescent="0.25">
      <c r="A72" s="73">
        <v>5</v>
      </c>
      <c r="B72" s="116" t="s">
        <v>7151</v>
      </c>
      <c r="C72" s="45" t="s">
        <v>7152</v>
      </c>
      <c r="D72" s="31">
        <v>1</v>
      </c>
      <c r="E72" s="60">
        <v>4054.7000000000003</v>
      </c>
      <c r="F72" s="33">
        <f t="shared" si="0"/>
        <v>4054.7000000000003</v>
      </c>
    </row>
    <row r="73" spans="1:6" x14ac:dyDescent="0.25">
      <c r="A73" s="73">
        <v>6</v>
      </c>
      <c r="B73" s="116" t="s">
        <v>7153</v>
      </c>
      <c r="C73" s="45" t="s">
        <v>7154</v>
      </c>
      <c r="D73" s="31">
        <v>1</v>
      </c>
      <c r="E73" s="60">
        <v>7081.1</v>
      </c>
      <c r="F73" s="33">
        <f t="shared" si="0"/>
        <v>7081.1</v>
      </c>
    </row>
    <row r="74" spans="1:6" x14ac:dyDescent="0.25">
      <c r="A74" s="73">
        <v>7</v>
      </c>
      <c r="B74" s="116" t="s">
        <v>7155</v>
      </c>
      <c r="C74" s="45" t="s">
        <v>7156</v>
      </c>
      <c r="D74" s="31">
        <v>1</v>
      </c>
      <c r="E74" s="60">
        <v>5053.1000000000004</v>
      </c>
      <c r="F74" s="33">
        <f t="shared" ref="F74:F106" si="1">D74*E74</f>
        <v>5053.1000000000004</v>
      </c>
    </row>
    <row r="75" spans="1:6" x14ac:dyDescent="0.25">
      <c r="A75" s="73">
        <v>8</v>
      </c>
      <c r="B75" s="116" t="s">
        <v>7157</v>
      </c>
      <c r="C75" s="45" t="s">
        <v>7158</v>
      </c>
      <c r="D75" s="31">
        <v>1</v>
      </c>
      <c r="E75" s="60">
        <v>3295.5</v>
      </c>
      <c r="F75" s="33">
        <f t="shared" si="1"/>
        <v>3295.5</v>
      </c>
    </row>
    <row r="76" spans="1:6" x14ac:dyDescent="0.25">
      <c r="A76" s="73">
        <v>9</v>
      </c>
      <c r="B76" s="116" t="s">
        <v>7159</v>
      </c>
      <c r="C76" s="45" t="s">
        <v>7160</v>
      </c>
      <c r="D76" s="31">
        <v>1</v>
      </c>
      <c r="E76" s="60">
        <v>5577</v>
      </c>
      <c r="F76" s="33">
        <f t="shared" si="1"/>
        <v>5577</v>
      </c>
    </row>
    <row r="77" spans="1:6" x14ac:dyDescent="0.25">
      <c r="A77" s="73">
        <v>10</v>
      </c>
      <c r="B77" s="116" t="s">
        <v>7161</v>
      </c>
      <c r="C77" s="45" t="s">
        <v>7162</v>
      </c>
      <c r="D77" s="31">
        <v>1</v>
      </c>
      <c r="E77" s="60">
        <v>1014</v>
      </c>
      <c r="F77" s="33">
        <f t="shared" si="1"/>
        <v>1014</v>
      </c>
    </row>
    <row r="78" spans="1:6" x14ac:dyDescent="0.25">
      <c r="A78" s="73">
        <v>11</v>
      </c>
      <c r="B78" s="116" t="s">
        <v>7163</v>
      </c>
      <c r="C78" s="45" t="s">
        <v>7164</v>
      </c>
      <c r="D78" s="31">
        <v>1</v>
      </c>
      <c r="E78" s="60">
        <v>5070</v>
      </c>
      <c r="F78" s="33">
        <f t="shared" si="1"/>
        <v>5070</v>
      </c>
    </row>
    <row r="79" spans="1:6" x14ac:dyDescent="0.25">
      <c r="A79" s="73">
        <v>12</v>
      </c>
      <c r="B79" s="116" t="s">
        <v>7165</v>
      </c>
      <c r="C79" s="45" t="s">
        <v>7166</v>
      </c>
      <c r="D79" s="31">
        <v>1</v>
      </c>
      <c r="E79" s="60">
        <v>14363.7</v>
      </c>
      <c r="F79" s="33">
        <f t="shared" si="1"/>
        <v>14363.7</v>
      </c>
    </row>
    <row r="80" spans="1:6" x14ac:dyDescent="0.25">
      <c r="A80" s="73">
        <v>13</v>
      </c>
      <c r="B80" s="116" t="s">
        <v>7167</v>
      </c>
      <c r="C80" s="45" t="s">
        <v>7168</v>
      </c>
      <c r="D80" s="31">
        <v>1</v>
      </c>
      <c r="E80" s="60">
        <v>663</v>
      </c>
      <c r="F80" s="33">
        <f t="shared" si="1"/>
        <v>663</v>
      </c>
    </row>
    <row r="81" spans="1:6" x14ac:dyDescent="0.25">
      <c r="A81" s="73">
        <v>14</v>
      </c>
      <c r="B81" s="116" t="s">
        <v>7169</v>
      </c>
      <c r="C81" s="45" t="s">
        <v>7170</v>
      </c>
      <c r="D81" s="31">
        <v>1</v>
      </c>
      <c r="E81" s="60">
        <v>726.7</v>
      </c>
      <c r="F81" s="33">
        <f t="shared" si="1"/>
        <v>726.7</v>
      </c>
    </row>
    <row r="82" spans="1:6" x14ac:dyDescent="0.25">
      <c r="A82" s="73">
        <v>15</v>
      </c>
      <c r="B82" s="116" t="s">
        <v>7171</v>
      </c>
      <c r="C82" s="45" t="s">
        <v>7172</v>
      </c>
      <c r="D82" s="31">
        <v>1</v>
      </c>
      <c r="E82" s="60">
        <v>1250.6000000000001</v>
      </c>
      <c r="F82" s="33">
        <f t="shared" si="1"/>
        <v>1250.6000000000001</v>
      </c>
    </row>
    <row r="83" spans="1:6" x14ac:dyDescent="0.25">
      <c r="A83" s="73">
        <v>16</v>
      </c>
      <c r="B83" s="116" t="s">
        <v>7173</v>
      </c>
      <c r="C83" s="97" t="s">
        <v>94</v>
      </c>
      <c r="D83" s="31">
        <v>1</v>
      </c>
      <c r="E83" s="60">
        <v>104</v>
      </c>
      <c r="F83" s="33">
        <f t="shared" si="1"/>
        <v>104</v>
      </c>
    </row>
    <row r="84" spans="1:6" x14ac:dyDescent="0.25">
      <c r="A84" s="73">
        <v>17</v>
      </c>
      <c r="B84" s="116" t="s">
        <v>7174</v>
      </c>
      <c r="C84" s="97" t="s">
        <v>7175</v>
      </c>
      <c r="D84" s="31">
        <v>1</v>
      </c>
      <c r="E84" s="60">
        <v>117</v>
      </c>
      <c r="F84" s="33">
        <f t="shared" si="1"/>
        <v>117</v>
      </c>
    </row>
    <row r="85" spans="1:6" x14ac:dyDescent="0.25">
      <c r="A85" s="73">
        <v>18</v>
      </c>
      <c r="B85" s="116" t="s">
        <v>7176</v>
      </c>
      <c r="C85" s="97" t="s">
        <v>7177</v>
      </c>
      <c r="D85" s="31">
        <v>1</v>
      </c>
      <c r="E85" s="60">
        <v>145.6</v>
      </c>
      <c r="F85" s="33">
        <f t="shared" si="1"/>
        <v>145.6</v>
      </c>
    </row>
    <row r="86" spans="1:6" x14ac:dyDescent="0.25">
      <c r="A86" s="73">
        <v>19</v>
      </c>
      <c r="B86" s="116" t="s">
        <v>7178</v>
      </c>
      <c r="C86" s="97" t="s">
        <v>7179</v>
      </c>
      <c r="D86" s="31">
        <v>1</v>
      </c>
      <c r="E86" s="60">
        <v>109.85000000000001</v>
      </c>
      <c r="F86" s="33">
        <f t="shared" si="1"/>
        <v>109.85000000000001</v>
      </c>
    </row>
    <row r="87" spans="1:6" x14ac:dyDescent="0.25">
      <c r="A87" s="73">
        <v>20</v>
      </c>
      <c r="B87" s="116" t="s">
        <v>7180</v>
      </c>
      <c r="C87" s="97" t="s">
        <v>7181</v>
      </c>
      <c r="D87" s="31">
        <v>1</v>
      </c>
      <c r="E87" s="60">
        <v>81.25</v>
      </c>
      <c r="F87" s="33">
        <f t="shared" si="1"/>
        <v>81.25</v>
      </c>
    </row>
    <row r="88" spans="1:6" x14ac:dyDescent="0.25">
      <c r="A88" s="73">
        <v>21</v>
      </c>
      <c r="B88" s="116" t="s">
        <v>7182</v>
      </c>
      <c r="C88" s="97" t="s">
        <v>7183</v>
      </c>
      <c r="D88" s="31">
        <v>1</v>
      </c>
      <c r="E88" s="60">
        <v>103.35000000000001</v>
      </c>
      <c r="F88" s="33">
        <f t="shared" si="1"/>
        <v>103.35000000000001</v>
      </c>
    </row>
    <row r="89" spans="1:6" x14ac:dyDescent="0.25">
      <c r="A89" s="73">
        <v>22</v>
      </c>
      <c r="B89" s="116" t="s">
        <v>7184</v>
      </c>
      <c r="C89" s="97" t="s">
        <v>7185</v>
      </c>
      <c r="D89" s="31">
        <v>1</v>
      </c>
      <c r="E89" s="60">
        <v>96.850000000000009</v>
      </c>
      <c r="F89" s="33">
        <f t="shared" si="1"/>
        <v>96.850000000000009</v>
      </c>
    </row>
    <row r="90" spans="1:6" x14ac:dyDescent="0.25">
      <c r="A90" s="73">
        <v>23</v>
      </c>
      <c r="B90" s="116" t="s">
        <v>7186</v>
      </c>
      <c r="C90" s="45" t="s">
        <v>7187</v>
      </c>
      <c r="D90" s="31">
        <v>1</v>
      </c>
      <c r="E90" s="60">
        <v>12844</v>
      </c>
      <c r="F90" s="33">
        <f t="shared" si="1"/>
        <v>12844</v>
      </c>
    </row>
    <row r="91" spans="1:6" x14ac:dyDescent="0.25">
      <c r="A91" s="671" t="s">
        <v>7188</v>
      </c>
      <c r="B91" s="672"/>
      <c r="C91" s="672"/>
      <c r="D91" s="672"/>
      <c r="E91" s="672"/>
      <c r="F91" s="673"/>
    </row>
    <row r="92" spans="1:6" x14ac:dyDescent="0.25">
      <c r="A92" s="28">
        <v>1</v>
      </c>
      <c r="B92" s="28" t="s">
        <v>7189</v>
      </c>
      <c r="C92" s="45" t="s">
        <v>7190</v>
      </c>
      <c r="D92" s="31">
        <v>1</v>
      </c>
      <c r="E92" s="60">
        <v>1791.4</v>
      </c>
      <c r="F92" s="33">
        <f t="shared" si="1"/>
        <v>1791.4</v>
      </c>
    </row>
    <row r="93" spans="1:6" x14ac:dyDescent="0.25">
      <c r="A93" s="28">
        <v>2</v>
      </c>
      <c r="B93" s="28" t="s">
        <v>7191</v>
      </c>
      <c r="C93" s="45" t="s">
        <v>7192</v>
      </c>
      <c r="D93" s="31">
        <v>1</v>
      </c>
      <c r="E93" s="60">
        <v>401.05</v>
      </c>
      <c r="F93" s="33">
        <f t="shared" si="1"/>
        <v>401.05</v>
      </c>
    </row>
    <row r="94" spans="1:6" x14ac:dyDescent="0.25">
      <c r="A94" s="28">
        <v>3</v>
      </c>
      <c r="B94" s="28" t="s">
        <v>7193</v>
      </c>
      <c r="C94" s="45" t="s">
        <v>7194</v>
      </c>
      <c r="D94" s="31">
        <v>1</v>
      </c>
      <c r="E94" s="60">
        <v>1071.8500000000001</v>
      </c>
      <c r="F94" s="33">
        <f t="shared" si="1"/>
        <v>1071.8500000000001</v>
      </c>
    </row>
    <row r="95" spans="1:6" ht="27.6" x14ac:dyDescent="0.25">
      <c r="A95" s="28">
        <v>4</v>
      </c>
      <c r="B95" s="28" t="s">
        <v>7195</v>
      </c>
      <c r="C95" s="45" t="s">
        <v>7196</v>
      </c>
      <c r="D95" s="31">
        <v>1</v>
      </c>
      <c r="E95" s="60">
        <v>1482.65</v>
      </c>
      <c r="F95" s="33">
        <f t="shared" si="1"/>
        <v>1482.65</v>
      </c>
    </row>
    <row r="96" spans="1:6" x14ac:dyDescent="0.25">
      <c r="A96" s="28">
        <v>5</v>
      </c>
      <c r="B96" s="28" t="s">
        <v>7197</v>
      </c>
      <c r="C96" s="45" t="s">
        <v>7198</v>
      </c>
      <c r="D96" s="31">
        <v>1</v>
      </c>
      <c r="E96" s="60">
        <v>692.9</v>
      </c>
      <c r="F96" s="33">
        <f t="shared" si="1"/>
        <v>692.9</v>
      </c>
    </row>
    <row r="97" spans="1:6" x14ac:dyDescent="0.25">
      <c r="A97" s="28">
        <v>6</v>
      </c>
      <c r="B97" s="28" t="s">
        <v>7199</v>
      </c>
      <c r="C97" s="45" t="s">
        <v>7200</v>
      </c>
      <c r="D97" s="31">
        <v>1</v>
      </c>
      <c r="E97" s="60">
        <v>350.35</v>
      </c>
      <c r="F97" s="33">
        <f t="shared" si="1"/>
        <v>350.35</v>
      </c>
    </row>
    <row r="98" spans="1:6" ht="27.6" x14ac:dyDescent="0.25">
      <c r="A98" s="28">
        <v>7</v>
      </c>
      <c r="B98" s="28" t="s">
        <v>7201</v>
      </c>
      <c r="C98" s="45" t="s">
        <v>7202</v>
      </c>
      <c r="D98" s="31">
        <v>1</v>
      </c>
      <c r="E98" s="60">
        <v>686.4</v>
      </c>
      <c r="F98" s="33">
        <f t="shared" si="1"/>
        <v>686.4</v>
      </c>
    </row>
    <row r="99" spans="1:6" x14ac:dyDescent="0.25">
      <c r="A99" s="28">
        <v>8</v>
      </c>
      <c r="B99" s="28" t="s">
        <v>7203</v>
      </c>
      <c r="C99" s="45" t="s">
        <v>7204</v>
      </c>
      <c r="D99" s="31">
        <v>1</v>
      </c>
      <c r="E99" s="60">
        <v>689.65</v>
      </c>
      <c r="F99" s="33">
        <f t="shared" si="1"/>
        <v>689.65</v>
      </c>
    </row>
    <row r="100" spans="1:6" x14ac:dyDescent="0.25">
      <c r="A100" s="28">
        <v>9</v>
      </c>
      <c r="B100" s="28" t="s">
        <v>7205</v>
      </c>
      <c r="C100" s="45" t="s">
        <v>7206</v>
      </c>
      <c r="D100" s="31">
        <v>1</v>
      </c>
      <c r="E100" s="60">
        <v>350.35</v>
      </c>
      <c r="F100" s="33">
        <f t="shared" si="1"/>
        <v>350.35</v>
      </c>
    </row>
    <row r="101" spans="1:6" x14ac:dyDescent="0.25">
      <c r="A101" s="28">
        <v>10</v>
      </c>
      <c r="B101" s="28" t="s">
        <v>7207</v>
      </c>
      <c r="C101" s="45" t="s">
        <v>7208</v>
      </c>
      <c r="D101" s="31">
        <v>1</v>
      </c>
      <c r="E101" s="60">
        <v>661.05000000000007</v>
      </c>
      <c r="F101" s="33">
        <f t="shared" si="1"/>
        <v>661.05000000000007</v>
      </c>
    </row>
    <row r="102" spans="1:6" x14ac:dyDescent="0.25">
      <c r="A102" s="28">
        <v>11</v>
      </c>
      <c r="B102" s="28" t="s">
        <v>7209</v>
      </c>
      <c r="C102" s="45" t="s">
        <v>7210</v>
      </c>
      <c r="D102" s="31">
        <v>1</v>
      </c>
      <c r="E102" s="60">
        <v>1646.45</v>
      </c>
      <c r="F102" s="33">
        <f t="shared" si="1"/>
        <v>1646.45</v>
      </c>
    </row>
    <row r="103" spans="1:6" x14ac:dyDescent="0.25">
      <c r="A103" s="28">
        <v>12</v>
      </c>
      <c r="B103" s="28" t="s">
        <v>7211</v>
      </c>
      <c r="C103" s="45" t="s">
        <v>7212</v>
      </c>
      <c r="D103" s="19">
        <v>1</v>
      </c>
      <c r="E103" s="62">
        <v>164.45000000000002</v>
      </c>
      <c r="F103" s="33">
        <f t="shared" si="1"/>
        <v>164.45000000000002</v>
      </c>
    </row>
    <row r="104" spans="1:6" x14ac:dyDescent="0.25">
      <c r="A104" s="28">
        <v>13</v>
      </c>
      <c r="B104" s="28" t="s">
        <v>7213</v>
      </c>
      <c r="C104" s="45" t="s">
        <v>7214</v>
      </c>
      <c r="D104" s="19">
        <v>1</v>
      </c>
      <c r="E104" s="62">
        <v>429.65000000000003</v>
      </c>
      <c r="F104" s="33">
        <f t="shared" si="1"/>
        <v>429.65000000000003</v>
      </c>
    </row>
    <row r="105" spans="1:6" x14ac:dyDescent="0.25">
      <c r="A105" s="28">
        <v>14</v>
      </c>
      <c r="B105" s="28" t="s">
        <v>7215</v>
      </c>
      <c r="C105" s="45" t="s">
        <v>7216</v>
      </c>
      <c r="D105" s="31">
        <v>1</v>
      </c>
      <c r="E105" s="60">
        <v>111.8</v>
      </c>
      <c r="F105" s="33">
        <f t="shared" si="1"/>
        <v>111.8</v>
      </c>
    </row>
    <row r="106" spans="1:6" x14ac:dyDescent="0.25">
      <c r="A106" s="28">
        <v>15</v>
      </c>
      <c r="B106" s="28" t="s">
        <v>7217</v>
      </c>
      <c r="C106" s="45" t="s">
        <v>7218</v>
      </c>
      <c r="D106" s="31">
        <v>1</v>
      </c>
      <c r="E106" s="60">
        <v>131.95000000000002</v>
      </c>
      <c r="F106" s="33">
        <f t="shared" si="1"/>
        <v>131.95000000000002</v>
      </c>
    </row>
    <row r="107" spans="1:6" x14ac:dyDescent="0.25">
      <c r="A107" s="651" t="s">
        <v>7219</v>
      </c>
      <c r="B107" s="652"/>
      <c r="C107" s="652"/>
      <c r="D107" s="652"/>
      <c r="E107" s="652"/>
      <c r="F107" s="653"/>
    </row>
    <row r="108" spans="1:6" x14ac:dyDescent="0.25">
      <c r="A108" s="28">
        <v>1</v>
      </c>
      <c r="B108" s="28" t="s">
        <v>7220</v>
      </c>
      <c r="C108" s="45" t="s">
        <v>7221</v>
      </c>
      <c r="D108" s="31">
        <v>1</v>
      </c>
      <c r="E108" s="60">
        <v>7452.9000000000005</v>
      </c>
      <c r="F108" s="33">
        <f t="shared" ref="F108:F123" si="2">D108*E108</f>
        <v>7452.9000000000005</v>
      </c>
    </row>
    <row r="109" spans="1:6" x14ac:dyDescent="0.25">
      <c r="A109" s="28">
        <v>2</v>
      </c>
      <c r="B109" s="28" t="s">
        <v>7222</v>
      </c>
      <c r="C109" s="45" t="s">
        <v>7223</v>
      </c>
      <c r="D109" s="31">
        <v>1</v>
      </c>
      <c r="E109" s="60">
        <v>11492</v>
      </c>
      <c r="F109" s="33">
        <f t="shared" si="2"/>
        <v>11492</v>
      </c>
    </row>
    <row r="110" spans="1:6" x14ac:dyDescent="0.25">
      <c r="A110" s="28">
        <v>3</v>
      </c>
      <c r="B110" s="28" t="s">
        <v>7224</v>
      </c>
      <c r="C110" s="45" t="s">
        <v>7225</v>
      </c>
      <c r="D110" s="31">
        <v>1</v>
      </c>
      <c r="E110" s="60">
        <v>9869.6</v>
      </c>
      <c r="F110" s="33">
        <f t="shared" si="2"/>
        <v>9869.6</v>
      </c>
    </row>
    <row r="111" spans="1:6" x14ac:dyDescent="0.25">
      <c r="A111" s="28">
        <v>4</v>
      </c>
      <c r="B111" s="28" t="s">
        <v>7226</v>
      </c>
      <c r="C111" s="45" t="s">
        <v>7227</v>
      </c>
      <c r="D111" s="31">
        <v>1</v>
      </c>
      <c r="E111" s="60">
        <v>22595.3</v>
      </c>
      <c r="F111" s="33">
        <f t="shared" si="2"/>
        <v>22595.3</v>
      </c>
    </row>
    <row r="112" spans="1:6" x14ac:dyDescent="0.25">
      <c r="A112" s="28">
        <v>5</v>
      </c>
      <c r="B112" s="28" t="s">
        <v>7228</v>
      </c>
      <c r="C112" s="45" t="s">
        <v>7229</v>
      </c>
      <c r="D112" s="31">
        <v>1</v>
      </c>
      <c r="E112" s="60">
        <v>131.95000000000002</v>
      </c>
      <c r="F112" s="33">
        <f t="shared" si="2"/>
        <v>131.95000000000002</v>
      </c>
    </row>
    <row r="113" spans="1:6" x14ac:dyDescent="0.25">
      <c r="A113" s="28">
        <v>6</v>
      </c>
      <c r="B113" s="28" t="s">
        <v>7230</v>
      </c>
      <c r="C113" s="45" t="s">
        <v>7231</v>
      </c>
      <c r="D113" s="31">
        <v>1</v>
      </c>
      <c r="E113" s="60">
        <v>230.1</v>
      </c>
      <c r="F113" s="33">
        <f t="shared" si="2"/>
        <v>230.1</v>
      </c>
    </row>
    <row r="114" spans="1:6" ht="15" customHeight="1" x14ac:dyDescent="0.25">
      <c r="A114" s="651" t="s">
        <v>7232</v>
      </c>
      <c r="B114" s="652"/>
      <c r="C114" s="652"/>
      <c r="D114" s="652"/>
      <c r="E114" s="652"/>
      <c r="F114" s="653"/>
    </row>
    <row r="115" spans="1:6" x14ac:dyDescent="0.25">
      <c r="A115" s="28">
        <v>1</v>
      </c>
      <c r="B115" s="28" t="s">
        <v>7233</v>
      </c>
      <c r="C115" s="45" t="s">
        <v>7234</v>
      </c>
      <c r="D115" s="31">
        <v>1</v>
      </c>
      <c r="E115" s="60">
        <v>253.5</v>
      </c>
      <c r="F115" s="33">
        <f t="shared" si="2"/>
        <v>253.5</v>
      </c>
    </row>
    <row r="116" spans="1:6" x14ac:dyDescent="0.25">
      <c r="A116" s="28">
        <v>2</v>
      </c>
      <c r="B116" s="28" t="s">
        <v>7235</v>
      </c>
      <c r="C116" s="45" t="s">
        <v>7236</v>
      </c>
      <c r="D116" s="31">
        <v>1</v>
      </c>
      <c r="E116" s="60">
        <v>253.5</v>
      </c>
      <c r="F116" s="33">
        <f t="shared" si="2"/>
        <v>253.5</v>
      </c>
    </row>
    <row r="117" spans="1:6" x14ac:dyDescent="0.25">
      <c r="A117" s="28">
        <v>3</v>
      </c>
      <c r="B117" s="28" t="s">
        <v>7237</v>
      </c>
      <c r="C117" s="45" t="s">
        <v>7238</v>
      </c>
      <c r="D117" s="31">
        <v>1</v>
      </c>
      <c r="E117" s="60">
        <v>836.55000000000007</v>
      </c>
      <c r="F117" s="33">
        <f t="shared" si="2"/>
        <v>836.55000000000007</v>
      </c>
    </row>
    <row r="118" spans="1:6" x14ac:dyDescent="0.25">
      <c r="A118" s="28">
        <v>4</v>
      </c>
      <c r="B118" s="28" t="s">
        <v>7239</v>
      </c>
      <c r="C118" s="45" t="s">
        <v>7240</v>
      </c>
      <c r="D118" s="31">
        <v>1</v>
      </c>
      <c r="E118" s="60">
        <v>836.55000000000007</v>
      </c>
      <c r="F118" s="33">
        <f t="shared" si="2"/>
        <v>836.55000000000007</v>
      </c>
    </row>
    <row r="119" spans="1:6" x14ac:dyDescent="0.25">
      <c r="A119" s="28">
        <v>5</v>
      </c>
      <c r="B119" s="28" t="s">
        <v>7241</v>
      </c>
      <c r="C119" s="45" t="s">
        <v>7242</v>
      </c>
      <c r="D119" s="31">
        <v>1</v>
      </c>
      <c r="E119" s="60">
        <v>836.55000000000007</v>
      </c>
      <c r="F119" s="33">
        <f t="shared" si="2"/>
        <v>836.55000000000007</v>
      </c>
    </row>
    <row r="120" spans="1:6" x14ac:dyDescent="0.25">
      <c r="A120" s="28">
        <v>6</v>
      </c>
      <c r="B120" s="28" t="s">
        <v>7243</v>
      </c>
      <c r="C120" s="45" t="s">
        <v>7244</v>
      </c>
      <c r="D120" s="31">
        <v>1</v>
      </c>
      <c r="E120" s="60">
        <v>836.55000000000007</v>
      </c>
      <c r="F120" s="33">
        <f t="shared" si="2"/>
        <v>836.55000000000007</v>
      </c>
    </row>
    <row r="121" spans="1:6" x14ac:dyDescent="0.25">
      <c r="A121" s="649" t="s">
        <v>1313</v>
      </c>
      <c r="B121" s="639"/>
      <c r="C121" s="639"/>
      <c r="D121" s="639"/>
      <c r="E121" s="639"/>
      <c r="F121" s="650"/>
    </row>
    <row r="122" spans="1:6" x14ac:dyDescent="0.25">
      <c r="A122" s="28">
        <v>1</v>
      </c>
      <c r="B122" s="28" t="s">
        <v>1314</v>
      </c>
      <c r="C122" s="36" t="s">
        <v>1315</v>
      </c>
      <c r="D122" s="31">
        <v>1</v>
      </c>
      <c r="E122" s="33">
        <v>52632</v>
      </c>
      <c r="F122" s="33">
        <f t="shared" si="2"/>
        <v>52632</v>
      </c>
    </row>
    <row r="123" spans="1:6" x14ac:dyDescent="0.25">
      <c r="A123" s="28">
        <v>2</v>
      </c>
      <c r="B123" s="28" t="s">
        <v>1316</v>
      </c>
      <c r="C123" s="36" t="s">
        <v>1317</v>
      </c>
      <c r="D123" s="31">
        <v>1</v>
      </c>
      <c r="E123" s="33">
        <v>9695</v>
      </c>
      <c r="F123" s="33">
        <f t="shared" si="2"/>
        <v>9695</v>
      </c>
    </row>
    <row r="124" spans="1:6" ht="14.25" customHeight="1" x14ac:dyDescent="0.25">
      <c r="A124" s="636" t="s">
        <v>75</v>
      </c>
      <c r="B124" s="636"/>
      <c r="C124" s="636"/>
      <c r="D124" s="636"/>
      <c r="E124" s="636"/>
      <c r="F124" s="636"/>
    </row>
    <row r="125" spans="1:6" ht="14.25" customHeight="1" x14ac:dyDescent="0.25">
      <c r="A125" s="636"/>
      <c r="B125" s="636"/>
      <c r="C125" s="636"/>
      <c r="D125" s="636"/>
      <c r="E125" s="636"/>
      <c r="F125" s="636"/>
    </row>
    <row r="126" spans="1:6" ht="14.25" customHeight="1" x14ac:dyDescent="0.25">
      <c r="A126" s="636" t="s">
        <v>76</v>
      </c>
      <c r="B126" s="637"/>
      <c r="C126" s="637"/>
      <c r="D126" s="637"/>
      <c r="E126" s="637"/>
      <c r="F126" s="637"/>
    </row>
    <row r="127" spans="1:6" ht="56.25" customHeight="1" x14ac:dyDescent="0.25">
      <c r="A127" s="637"/>
      <c r="B127" s="637"/>
      <c r="C127" s="637"/>
      <c r="D127" s="637"/>
      <c r="E127" s="637"/>
      <c r="F127" s="637"/>
    </row>
    <row r="128" spans="1:6" ht="14.25" customHeight="1" x14ac:dyDescent="0.25"/>
    <row r="129" ht="14.25" customHeight="1" x14ac:dyDescent="0.25"/>
  </sheetData>
  <mergeCells count="14">
    <mergeCell ref="A124:F125"/>
    <mergeCell ref="A126:F127"/>
    <mergeCell ref="A5:F5"/>
    <mergeCell ref="A121:F121"/>
    <mergeCell ref="A47:F47"/>
    <mergeCell ref="A40:F40"/>
    <mergeCell ref="A52:F52"/>
    <mergeCell ref="A60:F60"/>
    <mergeCell ref="A9:F9"/>
    <mergeCell ref="A7:F7"/>
    <mergeCell ref="A67:F67"/>
    <mergeCell ref="A91:F91"/>
    <mergeCell ref="A107:F107"/>
    <mergeCell ref="A114:F114"/>
  </mergeCells>
  <pageMargins left="0.7" right="0.7" top="0.75" bottom="0.75" header="0.3" footer="0.3"/>
  <pageSetup paperSize="9" firstPageNumber="4294967295" orientation="portrait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39997558519241921"/>
  </sheetPr>
  <dimension ref="A1:F39"/>
  <sheetViews>
    <sheetView topLeftCell="A4" zoomScale="80" workbookViewId="0">
      <selection activeCell="B6" sqref="B6"/>
    </sheetView>
  </sheetViews>
  <sheetFormatPr defaultColWidth="9.21875" defaultRowHeight="13.8" x14ac:dyDescent="0.25"/>
  <cols>
    <col min="1" max="1" width="6.21875" style="142" customWidth="1"/>
    <col min="2" max="2" width="9.33203125" style="142" customWidth="1"/>
    <col min="3" max="3" width="55.33203125" style="141" customWidth="1"/>
    <col min="4" max="4" width="9.21875" style="141"/>
    <col min="5" max="5" width="15.6640625" style="141" bestFit="1" customWidth="1"/>
    <col min="6" max="6" width="15.6640625" style="141" customWidth="1"/>
    <col min="7" max="7" width="9.21875" style="141"/>
    <col min="8" max="8" width="26.77734375" style="141" customWidth="1"/>
    <col min="9" max="16384" width="9.21875" style="14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777" t="s">
        <v>6731</v>
      </c>
      <c r="B5" s="777"/>
      <c r="C5" s="777"/>
      <c r="D5" s="777"/>
      <c r="E5" s="777"/>
      <c r="F5" s="777"/>
    </row>
    <row r="6" spans="1:6" x14ac:dyDescent="0.25">
      <c r="A6" s="143"/>
      <c r="B6" s="143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55" t="s">
        <v>513</v>
      </c>
      <c r="B7" s="756"/>
      <c r="C7" s="756"/>
      <c r="D7" s="757"/>
      <c r="E7" s="27"/>
      <c r="F7" s="26"/>
    </row>
    <row r="8" spans="1:6" x14ac:dyDescent="0.25">
      <c r="A8" s="206">
        <v>1</v>
      </c>
      <c r="B8" s="206" t="s">
        <v>7245</v>
      </c>
      <c r="C8" s="207" t="s">
        <v>7246</v>
      </c>
      <c r="D8" s="208">
        <v>1</v>
      </c>
      <c r="E8" s="212">
        <v>148577</v>
      </c>
      <c r="F8" s="212">
        <f t="shared" ref="F8:F9" si="0">D8*E8</f>
        <v>148577</v>
      </c>
    </row>
    <row r="9" spans="1:6" ht="27.6" x14ac:dyDescent="0.25">
      <c r="A9" s="206">
        <v>2</v>
      </c>
      <c r="B9" s="206" t="s">
        <v>7247</v>
      </c>
      <c r="C9" s="207" t="s">
        <v>7248</v>
      </c>
      <c r="D9" s="208">
        <v>1</v>
      </c>
      <c r="E9" s="212">
        <v>50605.1</v>
      </c>
      <c r="F9" s="212">
        <f t="shared" si="0"/>
        <v>50605.1</v>
      </c>
    </row>
    <row r="10" spans="1:6" ht="27.6" x14ac:dyDescent="0.25">
      <c r="A10" s="206">
        <v>3</v>
      </c>
      <c r="B10" s="206" t="s">
        <v>7249</v>
      </c>
      <c r="C10" s="207" t="s">
        <v>7250</v>
      </c>
      <c r="D10" s="208">
        <v>1</v>
      </c>
      <c r="E10" s="212">
        <v>99052.2</v>
      </c>
      <c r="F10" s="212">
        <f t="shared" ref="F10:F35" si="1">D10*E10</f>
        <v>99052.2</v>
      </c>
    </row>
    <row r="11" spans="1:6" x14ac:dyDescent="0.25">
      <c r="A11" s="206">
        <v>4</v>
      </c>
      <c r="B11" s="206" t="s">
        <v>7251</v>
      </c>
      <c r="C11" s="207" t="s">
        <v>7252</v>
      </c>
      <c r="D11" s="208">
        <v>1</v>
      </c>
      <c r="E11" s="212">
        <v>58156.800000000003</v>
      </c>
      <c r="F11" s="212">
        <f t="shared" si="1"/>
        <v>58156.800000000003</v>
      </c>
    </row>
    <row r="12" spans="1:6" x14ac:dyDescent="0.25">
      <c r="A12" s="206">
        <v>5</v>
      </c>
      <c r="B12" s="206" t="s">
        <v>7253</v>
      </c>
      <c r="C12" s="207" t="s">
        <v>7254</v>
      </c>
      <c r="D12" s="208">
        <v>1</v>
      </c>
      <c r="E12" s="212">
        <v>104754</v>
      </c>
      <c r="F12" s="212">
        <f t="shared" si="1"/>
        <v>104754</v>
      </c>
    </row>
    <row r="13" spans="1:6" ht="27.6" x14ac:dyDescent="0.25">
      <c r="A13" s="206">
        <v>6</v>
      </c>
      <c r="B13" s="206" t="s">
        <v>7255</v>
      </c>
      <c r="C13" s="207" t="s">
        <v>7256</v>
      </c>
      <c r="D13" s="208">
        <v>1</v>
      </c>
      <c r="E13" s="212">
        <v>171954.9</v>
      </c>
      <c r="F13" s="212">
        <f t="shared" si="1"/>
        <v>171954.9</v>
      </c>
    </row>
    <row r="14" spans="1:6" x14ac:dyDescent="0.25">
      <c r="A14" s="206">
        <v>7</v>
      </c>
      <c r="B14" s="206" t="s">
        <v>7257</v>
      </c>
      <c r="C14" s="207" t="s">
        <v>7258</v>
      </c>
      <c r="D14" s="208">
        <v>1</v>
      </c>
      <c r="E14" s="212">
        <v>67262</v>
      </c>
      <c r="F14" s="212">
        <f t="shared" si="1"/>
        <v>67262</v>
      </c>
    </row>
    <row r="15" spans="1:6" x14ac:dyDescent="0.25">
      <c r="A15" s="206">
        <v>8</v>
      </c>
      <c r="B15" s="206" t="s">
        <v>7259</v>
      </c>
      <c r="C15" s="207" t="s">
        <v>7260</v>
      </c>
      <c r="D15" s="208">
        <v>1</v>
      </c>
      <c r="E15" s="212">
        <v>116090</v>
      </c>
      <c r="F15" s="212">
        <f t="shared" si="1"/>
        <v>116090</v>
      </c>
    </row>
    <row r="16" spans="1:6" x14ac:dyDescent="0.25">
      <c r="A16" s="206">
        <v>9</v>
      </c>
      <c r="B16" s="206" t="s">
        <v>7261</v>
      </c>
      <c r="C16" s="207" t="s">
        <v>7262</v>
      </c>
      <c r="D16" s="208">
        <v>1</v>
      </c>
      <c r="E16" s="212">
        <v>141544</v>
      </c>
      <c r="F16" s="212">
        <f t="shared" si="1"/>
        <v>141544</v>
      </c>
    </row>
    <row r="17" spans="1:6" ht="27.6" x14ac:dyDescent="0.25">
      <c r="A17" s="206">
        <v>10</v>
      </c>
      <c r="B17" s="206" t="s">
        <v>7263</v>
      </c>
      <c r="C17" s="207" t="s">
        <v>7264</v>
      </c>
      <c r="D17" s="208">
        <v>1</v>
      </c>
      <c r="E17" s="212">
        <v>186043</v>
      </c>
      <c r="F17" s="212">
        <f t="shared" si="1"/>
        <v>186043</v>
      </c>
    </row>
    <row r="18" spans="1:6" x14ac:dyDescent="0.25">
      <c r="A18" s="755" t="s">
        <v>6729</v>
      </c>
      <c r="B18" s="756"/>
      <c r="C18" s="756"/>
      <c r="D18" s="757"/>
      <c r="E18" s="166"/>
      <c r="F18" s="167"/>
    </row>
    <row r="19" spans="1:6" x14ac:dyDescent="0.25">
      <c r="A19" s="206">
        <v>1</v>
      </c>
      <c r="B19" s="206" t="s">
        <v>5853</v>
      </c>
      <c r="C19" s="207" t="s">
        <v>5854</v>
      </c>
      <c r="D19" s="208">
        <v>1</v>
      </c>
      <c r="E19" s="212">
        <v>54600</v>
      </c>
      <c r="F19" s="212">
        <f t="shared" si="1"/>
        <v>54600</v>
      </c>
    </row>
    <row r="20" spans="1:6" x14ac:dyDescent="0.25">
      <c r="A20" s="206">
        <v>2</v>
      </c>
      <c r="B20" s="206" t="s">
        <v>5855</v>
      </c>
      <c r="C20" s="207" t="s">
        <v>5856</v>
      </c>
      <c r="D20" s="208">
        <v>1</v>
      </c>
      <c r="E20" s="212">
        <v>54600</v>
      </c>
      <c r="F20" s="212">
        <f t="shared" si="1"/>
        <v>54600</v>
      </c>
    </row>
    <row r="21" spans="1:6" x14ac:dyDescent="0.25">
      <c r="A21" s="206">
        <v>3</v>
      </c>
      <c r="B21" s="206" t="s">
        <v>5857</v>
      </c>
      <c r="C21" s="207" t="s">
        <v>5858</v>
      </c>
      <c r="D21" s="208">
        <v>1</v>
      </c>
      <c r="E21" s="212">
        <v>44200</v>
      </c>
      <c r="F21" s="212">
        <f t="shared" si="1"/>
        <v>44200</v>
      </c>
    </row>
    <row r="22" spans="1:6" x14ac:dyDescent="0.25">
      <c r="A22" s="206">
        <v>4</v>
      </c>
      <c r="B22" s="206" t="s">
        <v>5859</v>
      </c>
      <c r="C22" s="207" t="s">
        <v>5860</v>
      </c>
      <c r="D22" s="208">
        <v>1</v>
      </c>
      <c r="E22" s="212">
        <v>66300</v>
      </c>
      <c r="F22" s="212">
        <f t="shared" si="1"/>
        <v>66300</v>
      </c>
    </row>
    <row r="23" spans="1:6" x14ac:dyDescent="0.25">
      <c r="A23" s="206">
        <v>5</v>
      </c>
      <c r="B23" s="206" t="s">
        <v>5861</v>
      </c>
      <c r="C23" s="207" t="s">
        <v>7265</v>
      </c>
      <c r="D23" s="208">
        <v>1</v>
      </c>
      <c r="E23" s="212">
        <v>39650</v>
      </c>
      <c r="F23" s="212">
        <f t="shared" si="1"/>
        <v>39650</v>
      </c>
    </row>
    <row r="24" spans="1:6" x14ac:dyDescent="0.25">
      <c r="A24" s="206">
        <v>6</v>
      </c>
      <c r="B24" s="206" t="s">
        <v>5863</v>
      </c>
      <c r="C24" s="207" t="s">
        <v>5864</v>
      </c>
      <c r="D24" s="208">
        <v>1</v>
      </c>
      <c r="E24" s="212">
        <v>109200</v>
      </c>
      <c r="F24" s="212">
        <f t="shared" si="1"/>
        <v>109200</v>
      </c>
    </row>
    <row r="25" spans="1:6" x14ac:dyDescent="0.25">
      <c r="A25" s="206">
        <v>7</v>
      </c>
      <c r="B25" s="206" t="s">
        <v>5865</v>
      </c>
      <c r="C25" s="207" t="s">
        <v>5866</v>
      </c>
      <c r="D25" s="208">
        <v>1</v>
      </c>
      <c r="E25" s="212">
        <v>34450</v>
      </c>
      <c r="F25" s="212">
        <f t="shared" si="1"/>
        <v>34450</v>
      </c>
    </row>
    <row r="26" spans="1:6" x14ac:dyDescent="0.25">
      <c r="A26" s="206">
        <v>8</v>
      </c>
      <c r="B26" s="206" t="s">
        <v>5867</v>
      </c>
      <c r="C26" s="207" t="s">
        <v>5868</v>
      </c>
      <c r="D26" s="208">
        <v>1</v>
      </c>
      <c r="E26" s="212">
        <v>20800</v>
      </c>
      <c r="F26" s="212">
        <f t="shared" si="1"/>
        <v>20800</v>
      </c>
    </row>
    <row r="27" spans="1:6" x14ac:dyDescent="0.25">
      <c r="A27" s="206">
        <v>9</v>
      </c>
      <c r="B27" s="206" t="s">
        <v>5869</v>
      </c>
      <c r="C27" s="207" t="s">
        <v>5870</v>
      </c>
      <c r="D27" s="208">
        <v>1</v>
      </c>
      <c r="E27" s="212">
        <v>44200</v>
      </c>
      <c r="F27" s="212">
        <f t="shared" si="1"/>
        <v>44200</v>
      </c>
    </row>
    <row r="28" spans="1:6" x14ac:dyDescent="0.25">
      <c r="A28" s="206">
        <v>10</v>
      </c>
      <c r="B28" s="206" t="s">
        <v>5871</v>
      </c>
      <c r="C28" s="207" t="s">
        <v>5872</v>
      </c>
      <c r="D28" s="208">
        <v>1</v>
      </c>
      <c r="E28" s="212">
        <v>107900</v>
      </c>
      <c r="F28" s="212">
        <f t="shared" si="1"/>
        <v>107900</v>
      </c>
    </row>
    <row r="29" spans="1:6" x14ac:dyDescent="0.25">
      <c r="A29" s="206">
        <v>11</v>
      </c>
      <c r="B29" s="206" t="s">
        <v>5873</v>
      </c>
      <c r="C29" s="207" t="s">
        <v>5874</v>
      </c>
      <c r="D29" s="208">
        <v>1</v>
      </c>
      <c r="E29" s="212">
        <v>132600</v>
      </c>
      <c r="F29" s="212">
        <f t="shared" si="1"/>
        <v>132600</v>
      </c>
    </row>
    <row r="30" spans="1:6" x14ac:dyDescent="0.25">
      <c r="A30" s="206">
        <v>12</v>
      </c>
      <c r="B30" s="206" t="s">
        <v>5875</v>
      </c>
      <c r="C30" s="207" t="s">
        <v>5876</v>
      </c>
      <c r="D30" s="208">
        <v>1</v>
      </c>
      <c r="E30" s="212">
        <v>187850</v>
      </c>
      <c r="F30" s="212">
        <f t="shared" si="1"/>
        <v>187850</v>
      </c>
    </row>
    <row r="31" spans="1:6" x14ac:dyDescent="0.25">
      <c r="A31" s="206">
        <v>13</v>
      </c>
      <c r="B31" s="206" t="s">
        <v>5877</v>
      </c>
      <c r="C31" s="207" t="s">
        <v>5878</v>
      </c>
      <c r="D31" s="208">
        <v>1</v>
      </c>
      <c r="E31" s="212">
        <v>89700</v>
      </c>
      <c r="F31" s="212">
        <f t="shared" si="1"/>
        <v>89700</v>
      </c>
    </row>
    <row r="32" spans="1:6" x14ac:dyDescent="0.25">
      <c r="A32" s="206">
        <v>14</v>
      </c>
      <c r="B32" s="206" t="s">
        <v>5879</v>
      </c>
      <c r="C32" s="207" t="s">
        <v>5880</v>
      </c>
      <c r="D32" s="208">
        <v>1</v>
      </c>
      <c r="E32" s="212">
        <v>23400</v>
      </c>
      <c r="F32" s="212">
        <f t="shared" si="1"/>
        <v>23400</v>
      </c>
    </row>
    <row r="33" spans="1:6" ht="27.6" x14ac:dyDescent="0.25">
      <c r="A33" s="206">
        <v>15</v>
      </c>
      <c r="B33" s="206" t="s">
        <v>5881</v>
      </c>
      <c r="C33" s="207" t="s">
        <v>5882</v>
      </c>
      <c r="D33" s="208">
        <v>1</v>
      </c>
      <c r="E33" s="212">
        <v>156650</v>
      </c>
      <c r="F33" s="212">
        <f t="shared" si="1"/>
        <v>156650</v>
      </c>
    </row>
    <row r="34" spans="1:6" x14ac:dyDescent="0.25">
      <c r="A34" s="206">
        <v>16</v>
      </c>
      <c r="B34" s="206" t="s">
        <v>5883</v>
      </c>
      <c r="C34" s="207" t="s">
        <v>5884</v>
      </c>
      <c r="D34" s="208">
        <v>1</v>
      </c>
      <c r="E34" s="212">
        <v>133900</v>
      </c>
      <c r="F34" s="212">
        <f t="shared" si="1"/>
        <v>133900</v>
      </c>
    </row>
    <row r="35" spans="1:6" x14ac:dyDescent="0.25">
      <c r="A35" s="206">
        <v>17</v>
      </c>
      <c r="B35" s="206" t="s">
        <v>7266</v>
      </c>
      <c r="C35" s="207" t="s">
        <v>7267</v>
      </c>
      <c r="D35" s="208">
        <v>1</v>
      </c>
      <c r="E35" s="212">
        <v>364000</v>
      </c>
      <c r="F35" s="212">
        <f t="shared" si="1"/>
        <v>364000</v>
      </c>
    </row>
    <row r="36" spans="1:6" x14ac:dyDescent="0.25">
      <c r="A36" s="814" t="s">
        <v>75</v>
      </c>
      <c r="B36" s="814"/>
      <c r="C36" s="814"/>
      <c r="D36" s="814"/>
      <c r="E36" s="814"/>
      <c r="F36" s="814"/>
    </row>
    <row r="37" spans="1:6" x14ac:dyDescent="0.25">
      <c r="A37" s="812"/>
      <c r="B37" s="812"/>
      <c r="C37" s="812"/>
      <c r="D37" s="812"/>
      <c r="E37" s="812"/>
      <c r="F37" s="812"/>
    </row>
    <row r="38" spans="1:6" x14ac:dyDescent="0.25">
      <c r="A38" s="812" t="s">
        <v>76</v>
      </c>
      <c r="B38" s="813"/>
      <c r="C38" s="813"/>
      <c r="D38" s="813"/>
      <c r="E38" s="813"/>
      <c r="F38" s="813"/>
    </row>
    <row r="39" spans="1:6" ht="66" customHeight="1" x14ac:dyDescent="0.25">
      <c r="A39" s="813"/>
      <c r="B39" s="813"/>
      <c r="C39" s="813"/>
      <c r="D39" s="813"/>
      <c r="E39" s="813"/>
      <c r="F39" s="813"/>
    </row>
  </sheetData>
  <mergeCells count="5">
    <mergeCell ref="A5:F5"/>
    <mergeCell ref="A7:D7"/>
    <mergeCell ref="A18:D18"/>
    <mergeCell ref="A36:F37"/>
    <mergeCell ref="A38:F39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H62"/>
  <sheetViews>
    <sheetView topLeftCell="A37" zoomScale="80" workbookViewId="0">
      <selection activeCell="F1" sqref="A1:F62"/>
    </sheetView>
  </sheetViews>
  <sheetFormatPr defaultColWidth="9.21875" defaultRowHeight="13.8" x14ac:dyDescent="0.25"/>
  <cols>
    <col min="1" max="1" width="6.21875" style="2" customWidth="1"/>
    <col min="2" max="2" width="9.33203125" style="20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0.6640625" style="1" customWidth="1"/>
    <col min="9" max="16384" width="9.21875" style="1"/>
  </cols>
  <sheetData>
    <row r="1" spans="1:8" x14ac:dyDescent="0.25">
      <c r="A1" s="3"/>
      <c r="B1" s="21"/>
      <c r="C1" s="3"/>
      <c r="D1" s="4"/>
      <c r="E1" s="5"/>
      <c r="F1" s="6" t="s">
        <v>0</v>
      </c>
    </row>
    <row r="2" spans="1:8" x14ac:dyDescent="0.25">
      <c r="A2" s="3"/>
      <c r="B2" s="21"/>
      <c r="C2" s="3"/>
      <c r="D2" s="4"/>
      <c r="E2" s="5"/>
      <c r="F2" s="6" t="s">
        <v>1</v>
      </c>
    </row>
    <row r="3" spans="1:8" x14ac:dyDescent="0.25">
      <c r="A3" s="3"/>
      <c r="B3" s="21"/>
      <c r="C3" s="3"/>
      <c r="D3" s="4"/>
      <c r="E3" s="5"/>
      <c r="F3" s="7" t="s">
        <v>2</v>
      </c>
    </row>
    <row r="4" spans="1:8" x14ac:dyDescent="0.25">
      <c r="A4" s="8"/>
      <c r="B4" s="23"/>
      <c r="C4" s="8"/>
      <c r="D4" s="9"/>
      <c r="E4" s="5"/>
      <c r="F4" s="6" t="s">
        <v>3</v>
      </c>
    </row>
    <row r="5" spans="1:8" ht="21" x14ac:dyDescent="0.25">
      <c r="A5" s="638" t="s">
        <v>7268</v>
      </c>
      <c r="B5" s="638"/>
      <c r="C5" s="638"/>
      <c r="D5" s="638"/>
      <c r="E5" s="638"/>
      <c r="F5" s="638"/>
    </row>
    <row r="6" spans="1:8" x14ac:dyDescent="0.25">
      <c r="A6" s="24"/>
      <c r="B6" s="25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8" x14ac:dyDescent="0.25">
      <c r="A7" s="649" t="s">
        <v>12537</v>
      </c>
      <c r="B7" s="639"/>
      <c r="C7" s="639"/>
      <c r="D7" s="639"/>
      <c r="E7" s="639"/>
      <c r="F7" s="650"/>
    </row>
    <row r="8" spans="1:8" s="40" customFormat="1" ht="27.6" x14ac:dyDescent="0.25">
      <c r="A8" s="183">
        <v>1</v>
      </c>
      <c r="B8" s="29" t="s">
        <v>7269</v>
      </c>
      <c r="C8" s="16" t="s">
        <v>7270</v>
      </c>
      <c r="D8" s="186">
        <v>1</v>
      </c>
      <c r="E8" s="32" t="s">
        <v>111</v>
      </c>
      <c r="F8" s="32" t="s">
        <v>111</v>
      </c>
      <c r="H8" s="1"/>
    </row>
    <row r="9" spans="1:8" s="40" customFormat="1" ht="14.25" customHeight="1" x14ac:dyDescent="0.25">
      <c r="A9" s="649" t="s">
        <v>7271</v>
      </c>
      <c r="B9" s="639"/>
      <c r="C9" s="639"/>
      <c r="D9" s="639"/>
      <c r="E9" s="639"/>
      <c r="F9" s="650"/>
      <c r="H9" s="1"/>
    </row>
    <row r="10" spans="1:8" s="40" customFormat="1" x14ac:dyDescent="0.25">
      <c r="A10" s="28">
        <v>1</v>
      </c>
      <c r="B10" s="29" t="s">
        <v>7272</v>
      </c>
      <c r="C10" s="16" t="s">
        <v>7273</v>
      </c>
      <c r="D10" s="186">
        <v>1</v>
      </c>
      <c r="E10" s="32" t="s">
        <v>111</v>
      </c>
      <c r="F10" s="32" t="s">
        <v>111</v>
      </c>
      <c r="H10" s="1"/>
    </row>
    <row r="11" spans="1:8" s="40" customFormat="1" x14ac:dyDescent="0.25">
      <c r="A11" s="28">
        <v>2</v>
      </c>
      <c r="B11" s="29" t="s">
        <v>7274</v>
      </c>
      <c r="C11" s="16" t="s">
        <v>7275</v>
      </c>
      <c r="D11" s="186">
        <v>1</v>
      </c>
      <c r="E11" s="32" t="s">
        <v>111</v>
      </c>
      <c r="F11" s="32" t="s">
        <v>111</v>
      </c>
      <c r="H11" s="1"/>
    </row>
    <row r="12" spans="1:8" s="40" customFormat="1" ht="27.6" x14ac:dyDescent="0.25">
      <c r="A12" s="537">
        <v>3</v>
      </c>
      <c r="B12" s="559" t="s">
        <v>12543</v>
      </c>
      <c r="C12" s="572" t="s">
        <v>12542</v>
      </c>
      <c r="D12" s="573">
        <v>1</v>
      </c>
      <c r="E12" s="32" t="s">
        <v>111</v>
      </c>
      <c r="F12" s="32" t="s">
        <v>111</v>
      </c>
      <c r="H12" s="1"/>
    </row>
    <row r="13" spans="1:8" x14ac:dyDescent="0.25">
      <c r="A13" s="649" t="s">
        <v>833</v>
      </c>
      <c r="B13" s="639"/>
      <c r="C13" s="639"/>
      <c r="D13" s="639"/>
      <c r="E13" s="639"/>
      <c r="F13" s="650"/>
    </row>
    <row r="14" spans="1:8" x14ac:dyDescent="0.25">
      <c r="A14" s="28">
        <v>1</v>
      </c>
      <c r="B14" s="42" t="s">
        <v>7276</v>
      </c>
      <c r="C14" s="571" t="s">
        <v>7277</v>
      </c>
      <c r="D14" s="19">
        <v>1</v>
      </c>
      <c r="E14" s="32">
        <v>6500</v>
      </c>
      <c r="F14" s="32">
        <f t="shared" ref="F14:F20" si="0">D14*E14</f>
        <v>6500</v>
      </c>
    </row>
    <row r="15" spans="1:8" ht="15" customHeight="1" x14ac:dyDescent="0.25">
      <c r="A15" s="649" t="s">
        <v>994</v>
      </c>
      <c r="B15" s="639"/>
      <c r="C15" s="639"/>
      <c r="D15" s="639"/>
      <c r="E15" s="639"/>
      <c r="F15" s="650"/>
    </row>
    <row r="16" spans="1:8" ht="41.4" x14ac:dyDescent="0.25">
      <c r="A16" s="28">
        <v>1</v>
      </c>
      <c r="B16" s="29" t="s">
        <v>7278</v>
      </c>
      <c r="C16" s="30" t="s">
        <v>7279</v>
      </c>
      <c r="D16" s="31">
        <v>1</v>
      </c>
      <c r="E16" s="32">
        <v>84614.5</v>
      </c>
      <c r="F16" s="32">
        <f t="shared" si="0"/>
        <v>84614.5</v>
      </c>
    </row>
    <row r="17" spans="1:6" ht="41.4" x14ac:dyDescent="0.25">
      <c r="A17" s="28">
        <v>2</v>
      </c>
      <c r="B17" s="29" t="s">
        <v>7280</v>
      </c>
      <c r="C17" s="30" t="s">
        <v>7281</v>
      </c>
      <c r="D17" s="31">
        <v>1</v>
      </c>
      <c r="E17" s="32">
        <v>74049.5</v>
      </c>
      <c r="F17" s="32">
        <f t="shared" si="0"/>
        <v>74049.5</v>
      </c>
    </row>
    <row r="18" spans="1:6" ht="41.4" x14ac:dyDescent="0.25">
      <c r="A18" s="28">
        <v>3</v>
      </c>
      <c r="B18" s="29" t="s">
        <v>7282</v>
      </c>
      <c r="C18" s="30" t="s">
        <v>7283</v>
      </c>
      <c r="D18" s="31">
        <v>1</v>
      </c>
      <c r="E18" s="32">
        <v>68971.5</v>
      </c>
      <c r="F18" s="32">
        <f t="shared" si="0"/>
        <v>68971.5</v>
      </c>
    </row>
    <row r="19" spans="1:6" ht="41.4" x14ac:dyDescent="0.25">
      <c r="A19" s="28">
        <v>4</v>
      </c>
      <c r="B19" s="29" t="s">
        <v>7284</v>
      </c>
      <c r="C19" s="30" t="s">
        <v>7285</v>
      </c>
      <c r="D19" s="31">
        <v>1</v>
      </c>
      <c r="E19" s="32">
        <v>63508</v>
      </c>
      <c r="F19" s="32">
        <f t="shared" si="0"/>
        <v>63508</v>
      </c>
    </row>
    <row r="20" spans="1:6" ht="41.4" x14ac:dyDescent="0.25">
      <c r="A20" s="28">
        <v>5</v>
      </c>
      <c r="B20" s="29" t="s">
        <v>7286</v>
      </c>
      <c r="C20" s="30" t="s">
        <v>7287</v>
      </c>
      <c r="D20" s="31">
        <v>1</v>
      </c>
      <c r="E20" s="32">
        <v>52369.5</v>
      </c>
      <c r="F20" s="32">
        <f t="shared" si="0"/>
        <v>52369.5</v>
      </c>
    </row>
    <row r="21" spans="1:6" ht="28.5" customHeight="1" x14ac:dyDescent="0.25">
      <c r="A21" s="28">
        <v>6</v>
      </c>
      <c r="B21" s="29" t="s">
        <v>7288</v>
      </c>
      <c r="C21" s="30" t="s">
        <v>7289</v>
      </c>
      <c r="D21" s="31">
        <v>1</v>
      </c>
      <c r="E21" s="32" t="s">
        <v>111</v>
      </c>
      <c r="F21" s="32" t="s">
        <v>111</v>
      </c>
    </row>
    <row r="22" spans="1:6" x14ac:dyDescent="0.25">
      <c r="A22" s="649" t="s">
        <v>1498</v>
      </c>
      <c r="B22" s="639"/>
      <c r="C22" s="639"/>
      <c r="D22" s="639"/>
      <c r="E22" s="639"/>
      <c r="F22" s="650"/>
    </row>
    <row r="23" spans="1:6" x14ac:dyDescent="0.25">
      <c r="A23" s="28">
        <v>1</v>
      </c>
      <c r="B23" s="29" t="s">
        <v>7290</v>
      </c>
      <c r="C23" s="30" t="s">
        <v>7291</v>
      </c>
      <c r="E23" s="32">
        <v>5115.5</v>
      </c>
      <c r="F23" s="32">
        <f>D16*E23</f>
        <v>5115.5</v>
      </c>
    </row>
    <row r="24" spans="1:6" x14ac:dyDescent="0.25">
      <c r="A24" s="28">
        <v>2</v>
      </c>
      <c r="B24" s="29" t="s">
        <v>7292</v>
      </c>
      <c r="C24" s="30" t="s">
        <v>7293</v>
      </c>
      <c r="D24" s="31">
        <v>1</v>
      </c>
      <c r="E24" s="32">
        <v>5115.5</v>
      </c>
      <c r="F24" s="32">
        <f t="shared" ref="F24:F58" si="1">D24*E24</f>
        <v>5115.5</v>
      </c>
    </row>
    <row r="25" spans="1:6" ht="27.6" x14ac:dyDescent="0.25">
      <c r="A25" s="28">
        <v>3</v>
      </c>
      <c r="B25" s="29" t="s">
        <v>7294</v>
      </c>
      <c r="C25" s="30" t="s">
        <v>7295</v>
      </c>
      <c r="D25" s="31">
        <v>1</v>
      </c>
      <c r="E25" s="32">
        <v>4212</v>
      </c>
      <c r="F25" s="32">
        <f t="shared" si="1"/>
        <v>4212</v>
      </c>
    </row>
    <row r="26" spans="1:6" x14ac:dyDescent="0.25">
      <c r="A26" s="28">
        <v>4</v>
      </c>
      <c r="B26" s="29" t="s">
        <v>7296</v>
      </c>
      <c r="C26" s="30" t="s">
        <v>7297</v>
      </c>
      <c r="D26" s="31">
        <v>1</v>
      </c>
      <c r="E26" s="32">
        <v>4212</v>
      </c>
      <c r="F26" s="32">
        <f t="shared" si="1"/>
        <v>4212</v>
      </c>
    </row>
    <row r="27" spans="1:6" x14ac:dyDescent="0.25">
      <c r="A27" s="28">
        <v>5</v>
      </c>
      <c r="B27" s="29" t="s">
        <v>7298</v>
      </c>
      <c r="C27" s="30" t="s">
        <v>7299</v>
      </c>
      <c r="D27" s="31">
        <v>1</v>
      </c>
      <c r="E27" s="32">
        <v>3847.5</v>
      </c>
      <c r="F27" s="32">
        <f t="shared" si="1"/>
        <v>3847.5</v>
      </c>
    </row>
    <row r="28" spans="1:6" x14ac:dyDescent="0.25">
      <c r="A28" s="537"/>
      <c r="B28" s="559" t="s">
        <v>12538</v>
      </c>
      <c r="C28" s="570" t="s">
        <v>12539</v>
      </c>
      <c r="D28" s="560"/>
      <c r="E28" s="32">
        <v>10667.5</v>
      </c>
      <c r="F28" s="32">
        <v>10667.5</v>
      </c>
    </row>
    <row r="29" spans="1:6" x14ac:dyDescent="0.25">
      <c r="A29" s="28">
        <v>6</v>
      </c>
      <c r="B29" s="29" t="s">
        <v>7300</v>
      </c>
      <c r="C29" s="30" t="s">
        <v>7301</v>
      </c>
      <c r="D29" s="31">
        <v>1</v>
      </c>
      <c r="E29" s="32">
        <v>10667.5</v>
      </c>
      <c r="F29" s="32">
        <f t="shared" si="1"/>
        <v>10667.5</v>
      </c>
    </row>
    <row r="30" spans="1:6" ht="27.6" x14ac:dyDescent="0.25">
      <c r="A30" s="28">
        <v>7</v>
      </c>
      <c r="B30" s="29" t="s">
        <v>7302</v>
      </c>
      <c r="C30" s="30" t="s">
        <v>7303</v>
      </c>
      <c r="D30" s="31">
        <v>1</v>
      </c>
      <c r="E30" s="32">
        <v>5937</v>
      </c>
      <c r="F30" s="32">
        <f t="shared" si="1"/>
        <v>5937</v>
      </c>
    </row>
    <row r="31" spans="1:6" ht="27.6" x14ac:dyDescent="0.25">
      <c r="A31" s="28">
        <v>8</v>
      </c>
      <c r="B31" s="29" t="s">
        <v>7304</v>
      </c>
      <c r="C31" s="30" t="s">
        <v>12540</v>
      </c>
      <c r="D31" s="31">
        <v>1</v>
      </c>
      <c r="E31" s="32">
        <v>9865.7000000000007</v>
      </c>
      <c r="F31" s="32">
        <f t="shared" si="1"/>
        <v>9865.7000000000007</v>
      </c>
    </row>
    <row r="32" spans="1:6" x14ac:dyDescent="0.25">
      <c r="A32" s="28">
        <v>9</v>
      </c>
      <c r="B32" s="29" t="s">
        <v>7305</v>
      </c>
      <c r="C32" s="30" t="s">
        <v>7306</v>
      </c>
      <c r="D32" s="31">
        <v>1</v>
      </c>
      <c r="E32" s="32">
        <v>7126.5</v>
      </c>
      <c r="F32" s="32">
        <f t="shared" si="1"/>
        <v>7126.5</v>
      </c>
    </row>
    <row r="33" spans="1:6" x14ac:dyDescent="0.25">
      <c r="A33" s="28">
        <v>10</v>
      </c>
      <c r="B33" s="29" t="s">
        <v>7307</v>
      </c>
      <c r="C33" s="30" t="s">
        <v>7308</v>
      </c>
      <c r="D33" s="31">
        <v>1</v>
      </c>
      <c r="E33" s="32">
        <v>7126.5</v>
      </c>
      <c r="F33" s="32">
        <f t="shared" si="1"/>
        <v>7126.5</v>
      </c>
    </row>
    <row r="34" spans="1:6" x14ac:dyDescent="0.25">
      <c r="A34" s="28">
        <v>11</v>
      </c>
      <c r="B34" s="29" t="s">
        <v>7309</v>
      </c>
      <c r="C34" s="30" t="s">
        <v>7310</v>
      </c>
      <c r="D34" s="31">
        <v>1</v>
      </c>
      <c r="E34" s="32">
        <v>7126.5</v>
      </c>
      <c r="F34" s="32">
        <f t="shared" si="1"/>
        <v>7126.5</v>
      </c>
    </row>
    <row r="35" spans="1:6" x14ac:dyDescent="0.25">
      <c r="A35" s="28">
        <v>12</v>
      </c>
      <c r="B35" s="29" t="s">
        <v>7311</v>
      </c>
      <c r="C35" s="30" t="s">
        <v>7312</v>
      </c>
      <c r="D35" s="31">
        <v>1</v>
      </c>
      <c r="E35" s="32">
        <v>4284.5</v>
      </c>
      <c r="F35" s="32">
        <f t="shared" si="1"/>
        <v>4284.5</v>
      </c>
    </row>
    <row r="36" spans="1:6" ht="27.6" x14ac:dyDescent="0.25">
      <c r="A36" s="28">
        <v>13</v>
      </c>
      <c r="B36" s="29" t="s">
        <v>7313</v>
      </c>
      <c r="C36" s="30" t="s">
        <v>7314</v>
      </c>
      <c r="D36" s="31">
        <v>1</v>
      </c>
      <c r="E36" s="32">
        <v>4284.5</v>
      </c>
      <c r="F36" s="32">
        <f>D36*E36</f>
        <v>4284.5</v>
      </c>
    </row>
    <row r="37" spans="1:6" x14ac:dyDescent="0.25">
      <c r="A37" s="28">
        <v>14</v>
      </c>
      <c r="B37" s="29" t="s">
        <v>7315</v>
      </c>
      <c r="C37" s="30" t="s">
        <v>7316</v>
      </c>
      <c r="D37" s="31">
        <v>1</v>
      </c>
      <c r="E37" s="32">
        <v>7126.5</v>
      </c>
      <c r="F37" s="32">
        <f t="shared" si="1"/>
        <v>7126.5</v>
      </c>
    </row>
    <row r="38" spans="1:6" x14ac:dyDescent="0.25">
      <c r="A38" s="28">
        <v>15</v>
      </c>
      <c r="B38" s="29" t="s">
        <v>7317</v>
      </c>
      <c r="C38" s="30" t="s">
        <v>7318</v>
      </c>
      <c r="D38" s="31">
        <v>1</v>
      </c>
      <c r="E38" s="32">
        <v>7126.5</v>
      </c>
      <c r="F38" s="32">
        <f t="shared" si="1"/>
        <v>7126.5</v>
      </c>
    </row>
    <row r="39" spans="1:6" x14ac:dyDescent="0.25">
      <c r="A39" s="28">
        <v>16</v>
      </c>
      <c r="B39" s="29" t="s">
        <v>7319</v>
      </c>
      <c r="C39" s="30" t="s">
        <v>7320</v>
      </c>
      <c r="D39" s="31">
        <v>1</v>
      </c>
      <c r="E39" s="32">
        <v>4284.5</v>
      </c>
      <c r="F39" s="32">
        <f t="shared" si="1"/>
        <v>4284.5</v>
      </c>
    </row>
    <row r="40" spans="1:6" ht="27.6" x14ac:dyDescent="0.25">
      <c r="A40" s="28">
        <v>17</v>
      </c>
      <c r="B40" s="29" t="s">
        <v>7321</v>
      </c>
      <c r="C40" s="30" t="s">
        <v>7322</v>
      </c>
      <c r="D40" s="31">
        <v>1</v>
      </c>
      <c r="E40" s="32">
        <v>2536</v>
      </c>
      <c r="F40" s="32">
        <f t="shared" si="1"/>
        <v>2536</v>
      </c>
    </row>
    <row r="41" spans="1:6" x14ac:dyDescent="0.25">
      <c r="A41" s="28">
        <v>18</v>
      </c>
      <c r="B41" s="29" t="s">
        <v>7323</v>
      </c>
      <c r="C41" s="30" t="s">
        <v>7324</v>
      </c>
      <c r="D41" s="31">
        <v>1</v>
      </c>
      <c r="E41" s="32">
        <v>3847.5</v>
      </c>
      <c r="F41" s="32">
        <f t="shared" si="1"/>
        <v>3847.5</v>
      </c>
    </row>
    <row r="42" spans="1:6" x14ac:dyDescent="0.25">
      <c r="A42" s="28">
        <v>19</v>
      </c>
      <c r="B42" s="29" t="s">
        <v>7325</v>
      </c>
      <c r="C42" s="30" t="s">
        <v>7326</v>
      </c>
      <c r="D42" s="31">
        <v>1</v>
      </c>
      <c r="E42" s="32">
        <v>3847.5</v>
      </c>
      <c r="F42" s="32">
        <f t="shared" si="1"/>
        <v>3847.5</v>
      </c>
    </row>
    <row r="43" spans="1:6" x14ac:dyDescent="0.25">
      <c r="A43" s="28">
        <v>20</v>
      </c>
      <c r="B43" s="29" t="s">
        <v>7327</v>
      </c>
      <c r="C43" s="30" t="s">
        <v>7328</v>
      </c>
      <c r="D43" s="31">
        <v>1</v>
      </c>
      <c r="E43" s="32">
        <v>4284.5</v>
      </c>
      <c r="F43" s="32">
        <f t="shared" si="1"/>
        <v>4284.5</v>
      </c>
    </row>
    <row r="44" spans="1:6" x14ac:dyDescent="0.25">
      <c r="A44" s="28">
        <v>21</v>
      </c>
      <c r="B44" s="29" t="s">
        <v>7329</v>
      </c>
      <c r="C44" s="30" t="s">
        <v>7330</v>
      </c>
      <c r="D44" s="31">
        <v>1</v>
      </c>
      <c r="E44" s="32">
        <v>4284.5</v>
      </c>
      <c r="F44" s="32">
        <f t="shared" si="1"/>
        <v>4284.5</v>
      </c>
    </row>
    <row r="45" spans="1:6" x14ac:dyDescent="0.25">
      <c r="A45" s="718" t="s">
        <v>12347</v>
      </c>
      <c r="B45" s="719"/>
      <c r="C45" s="719"/>
      <c r="D45" s="720"/>
      <c r="E45" s="720"/>
      <c r="F45" s="721"/>
    </row>
    <row r="46" spans="1:6" ht="27.6" x14ac:dyDescent="0.25">
      <c r="A46" s="467">
        <v>1</v>
      </c>
      <c r="B46" s="475">
        <v>11643</v>
      </c>
      <c r="C46" s="470" t="s">
        <v>12381</v>
      </c>
      <c r="D46" s="495">
        <v>1</v>
      </c>
      <c r="E46" s="494" t="s">
        <v>111</v>
      </c>
      <c r="F46" s="494" t="s">
        <v>111</v>
      </c>
    </row>
    <row r="47" spans="1:6" ht="27.6" x14ac:dyDescent="0.25">
      <c r="A47" s="467">
        <v>2</v>
      </c>
      <c r="B47" s="475">
        <v>11644</v>
      </c>
      <c r="C47" s="470" t="s">
        <v>12382</v>
      </c>
      <c r="D47" s="495">
        <v>1</v>
      </c>
      <c r="E47" s="494" t="s">
        <v>111</v>
      </c>
      <c r="F47" s="494" t="s">
        <v>111</v>
      </c>
    </row>
    <row r="48" spans="1:6" ht="27.6" x14ac:dyDescent="0.25">
      <c r="A48" s="467">
        <v>3</v>
      </c>
      <c r="B48" s="475">
        <v>11645</v>
      </c>
      <c r="C48" s="470" t="s">
        <v>12383</v>
      </c>
      <c r="D48" s="495">
        <v>1</v>
      </c>
      <c r="E48" s="494" t="s">
        <v>111</v>
      </c>
      <c r="F48" s="494" t="s">
        <v>111</v>
      </c>
    </row>
    <row r="49" spans="1:6" ht="27.6" x14ac:dyDescent="0.25">
      <c r="A49" s="467">
        <v>4</v>
      </c>
      <c r="B49" s="475">
        <v>11646</v>
      </c>
      <c r="C49" s="470" t="s">
        <v>12384</v>
      </c>
      <c r="D49" s="495">
        <v>1</v>
      </c>
      <c r="E49" s="494" t="s">
        <v>111</v>
      </c>
      <c r="F49" s="494" t="s">
        <v>111</v>
      </c>
    </row>
    <row r="50" spans="1:6" ht="27.6" x14ac:dyDescent="0.25">
      <c r="A50" s="467">
        <v>5</v>
      </c>
      <c r="B50" s="475">
        <v>11647</v>
      </c>
      <c r="C50" s="470" t="s">
        <v>12385</v>
      </c>
      <c r="D50" s="495">
        <v>1</v>
      </c>
      <c r="E50" s="494" t="s">
        <v>111</v>
      </c>
      <c r="F50" s="494" t="s">
        <v>111</v>
      </c>
    </row>
    <row r="51" spans="1:6" x14ac:dyDescent="0.25">
      <c r="A51" s="649" t="s">
        <v>696</v>
      </c>
      <c r="B51" s="749"/>
      <c r="C51" s="749"/>
      <c r="D51" s="639"/>
      <c r="E51" s="639"/>
      <c r="F51" s="650"/>
    </row>
    <row r="52" spans="1:6" x14ac:dyDescent="0.25">
      <c r="A52" s="28">
        <v>1</v>
      </c>
      <c r="B52" s="29" t="s">
        <v>7331</v>
      </c>
      <c r="C52" s="30" t="s">
        <v>12541</v>
      </c>
      <c r="D52" s="31">
        <v>1</v>
      </c>
      <c r="E52" s="32">
        <v>5377</v>
      </c>
      <c r="F52" s="32">
        <f t="shared" si="1"/>
        <v>5377</v>
      </c>
    </row>
    <row r="53" spans="1:6" x14ac:dyDescent="0.25">
      <c r="A53" s="28">
        <v>2</v>
      </c>
      <c r="B53" s="29" t="s">
        <v>7332</v>
      </c>
      <c r="C53" s="30" t="s">
        <v>7333</v>
      </c>
      <c r="D53" s="31">
        <v>1</v>
      </c>
      <c r="E53" s="32">
        <v>3484</v>
      </c>
      <c r="F53" s="32">
        <f t="shared" si="1"/>
        <v>3484</v>
      </c>
    </row>
    <row r="54" spans="1:6" x14ac:dyDescent="0.25">
      <c r="A54" s="28">
        <v>3</v>
      </c>
      <c r="B54" s="29" t="s">
        <v>801</v>
      </c>
      <c r="C54" s="30" t="s">
        <v>802</v>
      </c>
      <c r="D54" s="31">
        <v>1</v>
      </c>
      <c r="E54" s="60">
        <v>94</v>
      </c>
      <c r="F54" s="32">
        <f t="shared" si="1"/>
        <v>94</v>
      </c>
    </row>
    <row r="55" spans="1:6" x14ac:dyDescent="0.25">
      <c r="A55" s="28">
        <v>4</v>
      </c>
      <c r="B55" s="29" t="s">
        <v>803</v>
      </c>
      <c r="C55" s="30" t="s">
        <v>804</v>
      </c>
      <c r="D55" s="31">
        <v>1</v>
      </c>
      <c r="E55" s="60">
        <v>291.5</v>
      </c>
      <c r="F55" s="32">
        <f t="shared" si="1"/>
        <v>291.5</v>
      </c>
    </row>
    <row r="56" spans="1:6" x14ac:dyDescent="0.25">
      <c r="A56" s="649" t="s">
        <v>1313</v>
      </c>
      <c r="B56" s="639"/>
      <c r="C56" s="639"/>
      <c r="D56" s="639"/>
      <c r="E56" s="639"/>
      <c r="F56" s="650"/>
    </row>
    <row r="57" spans="1:6" x14ac:dyDescent="0.25">
      <c r="A57" s="28">
        <v>1</v>
      </c>
      <c r="B57" s="29" t="s">
        <v>1314</v>
      </c>
      <c r="C57" s="36" t="s">
        <v>1315</v>
      </c>
      <c r="D57" s="31">
        <v>1</v>
      </c>
      <c r="E57" s="33" t="s">
        <v>111</v>
      </c>
      <c r="F57" s="33" t="s">
        <v>111</v>
      </c>
    </row>
    <row r="58" spans="1:6" x14ac:dyDescent="0.25">
      <c r="A58" s="28">
        <v>2</v>
      </c>
      <c r="B58" s="29" t="s">
        <v>1316</v>
      </c>
      <c r="C58" s="36" t="s">
        <v>1317</v>
      </c>
      <c r="D58" s="31">
        <v>1</v>
      </c>
      <c r="E58" s="33">
        <v>5145</v>
      </c>
      <c r="F58" s="33">
        <f t="shared" si="1"/>
        <v>5145</v>
      </c>
    </row>
    <row r="59" spans="1:6" x14ac:dyDescent="0.25">
      <c r="A59" s="694" t="s">
        <v>75</v>
      </c>
      <c r="B59" s="694"/>
      <c r="C59" s="694"/>
      <c r="D59" s="694"/>
      <c r="E59" s="694"/>
      <c r="F59" s="694"/>
    </row>
    <row r="60" spans="1:6" x14ac:dyDescent="0.25">
      <c r="A60" s="636"/>
      <c r="B60" s="636"/>
      <c r="C60" s="636"/>
      <c r="D60" s="636"/>
      <c r="E60" s="636"/>
      <c r="F60" s="636"/>
    </row>
    <row r="61" spans="1:6" x14ac:dyDescent="0.25">
      <c r="A61" s="636" t="s">
        <v>76</v>
      </c>
      <c r="B61" s="637"/>
      <c r="C61" s="637"/>
      <c r="D61" s="637"/>
      <c r="E61" s="637"/>
      <c r="F61" s="637"/>
    </row>
    <row r="62" spans="1:6" ht="46.5" customHeight="1" x14ac:dyDescent="0.25">
      <c r="A62" s="637"/>
      <c r="B62" s="637"/>
      <c r="C62" s="637"/>
      <c r="D62" s="637"/>
      <c r="E62" s="637"/>
      <c r="F62" s="637"/>
    </row>
  </sheetData>
  <mergeCells count="11">
    <mergeCell ref="A5:F5"/>
    <mergeCell ref="A13:F13"/>
    <mergeCell ref="A15:F15"/>
    <mergeCell ref="A7:F7"/>
    <mergeCell ref="A9:F9"/>
    <mergeCell ref="A61:F62"/>
    <mergeCell ref="A56:F56"/>
    <mergeCell ref="A59:F60"/>
    <mergeCell ref="A22:F22"/>
    <mergeCell ref="A51:F51"/>
    <mergeCell ref="A45:F45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-0.249977111117893"/>
  </sheetPr>
  <dimension ref="A1:F339"/>
  <sheetViews>
    <sheetView topLeftCell="A296" zoomScale="80" workbookViewId="0">
      <selection activeCell="G317" sqref="G317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7.66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7334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ht="15" customHeight="1" x14ac:dyDescent="0.25">
      <c r="A7" s="703" t="s">
        <v>513</v>
      </c>
      <c r="B7" s="704"/>
      <c r="C7" s="704"/>
      <c r="D7" s="704"/>
      <c r="E7" s="704"/>
      <c r="F7" s="705"/>
    </row>
    <row r="8" spans="1:6" x14ac:dyDescent="0.25">
      <c r="A8" s="28">
        <v>1</v>
      </c>
      <c r="B8" s="42" t="s">
        <v>7335</v>
      </c>
      <c r="C8" s="45" t="s">
        <v>7336</v>
      </c>
      <c r="D8" s="24">
        <v>1</v>
      </c>
      <c r="E8" s="63">
        <v>98210</v>
      </c>
      <c r="F8" s="32">
        <f t="shared" ref="F8:F20" si="0">D8*E8</f>
        <v>98210</v>
      </c>
    </row>
    <row r="9" spans="1:6" x14ac:dyDescent="0.25">
      <c r="A9" s="28">
        <v>2</v>
      </c>
      <c r="B9" s="29" t="s">
        <v>2511</v>
      </c>
      <c r="C9" s="45" t="s">
        <v>2512</v>
      </c>
      <c r="D9" s="24">
        <v>1</v>
      </c>
      <c r="E9" s="63">
        <v>208840</v>
      </c>
      <c r="F9" s="32">
        <f t="shared" si="0"/>
        <v>208840</v>
      </c>
    </row>
    <row r="10" spans="1:6" x14ac:dyDescent="0.25">
      <c r="A10" s="28">
        <v>3</v>
      </c>
      <c r="B10" s="42" t="s">
        <v>2513</v>
      </c>
      <c r="C10" s="45" t="s">
        <v>2514</v>
      </c>
      <c r="D10" s="24">
        <v>1</v>
      </c>
      <c r="E10" s="63">
        <v>198950</v>
      </c>
      <c r="F10" s="32">
        <f t="shared" si="0"/>
        <v>198950</v>
      </c>
    </row>
    <row r="11" spans="1:6" x14ac:dyDescent="0.25">
      <c r="A11" s="28">
        <v>4</v>
      </c>
      <c r="B11" s="42" t="s">
        <v>7337</v>
      </c>
      <c r="C11" s="45" t="s">
        <v>7338</v>
      </c>
      <c r="D11" s="24">
        <v>1</v>
      </c>
      <c r="E11" s="32">
        <v>97216</v>
      </c>
      <c r="F11" s="32">
        <f t="shared" si="0"/>
        <v>97216</v>
      </c>
    </row>
    <row r="12" spans="1:6" ht="41.4" x14ac:dyDescent="0.25">
      <c r="A12" s="28">
        <v>5</v>
      </c>
      <c r="B12" s="42" t="s">
        <v>514</v>
      </c>
      <c r="C12" s="45" t="s">
        <v>515</v>
      </c>
      <c r="D12" s="24">
        <v>1</v>
      </c>
      <c r="E12" s="63">
        <v>34999</v>
      </c>
      <c r="F12" s="62">
        <f t="shared" si="0"/>
        <v>34999</v>
      </c>
    </row>
    <row r="13" spans="1:6" ht="27.6" x14ac:dyDescent="0.25">
      <c r="A13" s="28">
        <v>6</v>
      </c>
      <c r="B13" s="42" t="s">
        <v>7339</v>
      </c>
      <c r="C13" s="45" t="s">
        <v>7340</v>
      </c>
      <c r="D13" s="24">
        <v>1</v>
      </c>
      <c r="E13" s="63">
        <v>80080</v>
      </c>
      <c r="F13" s="62">
        <f t="shared" si="0"/>
        <v>80080</v>
      </c>
    </row>
    <row r="14" spans="1:6" ht="27.6" x14ac:dyDescent="0.25">
      <c r="A14" s="28">
        <v>7</v>
      </c>
      <c r="B14" s="42" t="s">
        <v>7341</v>
      </c>
      <c r="C14" s="45" t="s">
        <v>7342</v>
      </c>
      <c r="D14" s="24">
        <v>1</v>
      </c>
      <c r="E14" s="32">
        <v>961</v>
      </c>
      <c r="F14" s="32">
        <f t="shared" si="0"/>
        <v>961</v>
      </c>
    </row>
    <row r="15" spans="1:6" ht="41.4" x14ac:dyDescent="0.25">
      <c r="A15" s="28">
        <v>8</v>
      </c>
      <c r="B15" s="42" t="s">
        <v>524</v>
      </c>
      <c r="C15" s="45" t="s">
        <v>525</v>
      </c>
      <c r="D15" s="24">
        <v>1</v>
      </c>
      <c r="E15" s="63">
        <v>164320</v>
      </c>
      <c r="F15" s="62">
        <f t="shared" si="0"/>
        <v>164320</v>
      </c>
    </row>
    <row r="16" spans="1:6" ht="27.6" x14ac:dyDescent="0.25">
      <c r="A16" s="28">
        <v>9</v>
      </c>
      <c r="B16" s="42" t="s">
        <v>7343</v>
      </c>
      <c r="C16" s="45" t="s">
        <v>526</v>
      </c>
      <c r="D16" s="24">
        <v>1</v>
      </c>
      <c r="E16" s="63">
        <v>71786</v>
      </c>
      <c r="F16" s="62">
        <f t="shared" si="0"/>
        <v>71786</v>
      </c>
    </row>
    <row r="17" spans="1:6" ht="27.6" x14ac:dyDescent="0.25">
      <c r="A17" s="28">
        <v>10</v>
      </c>
      <c r="B17" s="42" t="s">
        <v>1533</v>
      </c>
      <c r="C17" s="45" t="s">
        <v>530</v>
      </c>
      <c r="D17" s="24">
        <v>1</v>
      </c>
      <c r="E17" s="63">
        <v>321652</v>
      </c>
      <c r="F17" s="62">
        <f t="shared" si="0"/>
        <v>321652</v>
      </c>
    </row>
    <row r="18" spans="1:6" x14ac:dyDescent="0.25">
      <c r="A18" s="28">
        <v>11</v>
      </c>
      <c r="B18" s="42" t="s">
        <v>7344</v>
      </c>
      <c r="C18" s="45" t="s">
        <v>7345</v>
      </c>
      <c r="D18" s="24">
        <v>1</v>
      </c>
      <c r="E18" s="63">
        <v>59985</v>
      </c>
      <c r="F18" s="62">
        <f t="shared" si="0"/>
        <v>59985</v>
      </c>
    </row>
    <row r="19" spans="1:6" x14ac:dyDescent="0.25">
      <c r="A19" s="28">
        <v>12</v>
      </c>
      <c r="B19" s="42" t="s">
        <v>7346</v>
      </c>
      <c r="C19" s="45" t="s">
        <v>7347</v>
      </c>
      <c r="D19" s="24">
        <v>1</v>
      </c>
      <c r="E19" s="63">
        <v>114735</v>
      </c>
      <c r="F19" s="62">
        <f t="shared" si="0"/>
        <v>114735</v>
      </c>
    </row>
    <row r="20" spans="1:6" ht="13.95" customHeight="1" x14ac:dyDescent="0.25">
      <c r="A20" s="28">
        <v>13</v>
      </c>
      <c r="B20" s="42" t="s">
        <v>7348</v>
      </c>
      <c r="C20" s="45" t="s">
        <v>7349</v>
      </c>
      <c r="D20" s="24">
        <v>1</v>
      </c>
      <c r="E20" s="63">
        <v>169485</v>
      </c>
      <c r="F20" s="62">
        <f t="shared" si="0"/>
        <v>169485</v>
      </c>
    </row>
    <row r="21" spans="1:6" x14ac:dyDescent="0.25">
      <c r="A21" s="671" t="s">
        <v>1003</v>
      </c>
      <c r="B21" s="672"/>
      <c r="C21" s="672"/>
      <c r="D21" s="672"/>
      <c r="E21" s="672"/>
      <c r="F21" s="673"/>
    </row>
    <row r="22" spans="1:6" x14ac:dyDescent="0.25">
      <c r="A22" s="42">
        <v>1</v>
      </c>
      <c r="B22" s="42" t="s">
        <v>1008</v>
      </c>
      <c r="C22" s="45" t="s">
        <v>7350</v>
      </c>
      <c r="D22" s="24">
        <v>1</v>
      </c>
      <c r="E22" s="63">
        <v>9449</v>
      </c>
      <c r="F22" s="32">
        <f t="shared" ref="F22:F88" si="1">D22*E22</f>
        <v>9449</v>
      </c>
    </row>
    <row r="23" spans="1:6" x14ac:dyDescent="0.25">
      <c r="A23" s="42">
        <v>2</v>
      </c>
      <c r="B23" s="42" t="s">
        <v>1050</v>
      </c>
      <c r="C23" s="45" t="s">
        <v>7351</v>
      </c>
      <c r="D23" s="24">
        <v>1</v>
      </c>
      <c r="E23" s="63">
        <v>8510</v>
      </c>
      <c r="F23" s="32">
        <f t="shared" si="1"/>
        <v>8510</v>
      </c>
    </row>
    <row r="24" spans="1:6" x14ac:dyDescent="0.25">
      <c r="A24" s="42">
        <v>3</v>
      </c>
      <c r="B24" s="42" t="s">
        <v>1010</v>
      </c>
      <c r="C24" s="45" t="s">
        <v>7352</v>
      </c>
      <c r="D24" s="24">
        <v>1</v>
      </c>
      <c r="E24" s="63">
        <v>11512</v>
      </c>
      <c r="F24" s="32">
        <f t="shared" si="1"/>
        <v>11512</v>
      </c>
    </row>
    <row r="25" spans="1:6" x14ac:dyDescent="0.25">
      <c r="A25" s="42">
        <v>4</v>
      </c>
      <c r="B25" s="42" t="s">
        <v>1066</v>
      </c>
      <c r="C25" s="45" t="s">
        <v>7353</v>
      </c>
      <c r="D25" s="24">
        <v>1</v>
      </c>
      <c r="E25" s="63">
        <v>5060</v>
      </c>
      <c r="F25" s="32">
        <f t="shared" si="1"/>
        <v>5060</v>
      </c>
    </row>
    <row r="26" spans="1:6" x14ac:dyDescent="0.25">
      <c r="A26" s="42">
        <v>5</v>
      </c>
      <c r="B26" s="42" t="s">
        <v>1084</v>
      </c>
      <c r="C26" s="45" t="s">
        <v>1085</v>
      </c>
      <c r="D26" s="24">
        <v>1</v>
      </c>
      <c r="E26" s="63">
        <v>11270</v>
      </c>
      <c r="F26" s="32">
        <f t="shared" si="1"/>
        <v>11270</v>
      </c>
    </row>
    <row r="27" spans="1:6" x14ac:dyDescent="0.25">
      <c r="A27" s="42">
        <v>6</v>
      </c>
      <c r="B27" s="42" t="s">
        <v>1028</v>
      </c>
      <c r="C27" s="45" t="s">
        <v>7354</v>
      </c>
      <c r="D27" s="24">
        <v>1</v>
      </c>
      <c r="E27" s="63">
        <v>19090</v>
      </c>
      <c r="F27" s="32">
        <f t="shared" si="1"/>
        <v>19090</v>
      </c>
    </row>
    <row r="28" spans="1:6" x14ac:dyDescent="0.25">
      <c r="A28" s="42">
        <v>7</v>
      </c>
      <c r="B28" s="42" t="s">
        <v>1024</v>
      </c>
      <c r="C28" s="45" t="s">
        <v>7355</v>
      </c>
      <c r="D28" s="24">
        <v>1</v>
      </c>
      <c r="E28" s="63">
        <v>5988</v>
      </c>
      <c r="F28" s="32">
        <f t="shared" si="1"/>
        <v>5988</v>
      </c>
    </row>
    <row r="29" spans="1:6" x14ac:dyDescent="0.25">
      <c r="A29" s="42">
        <v>8</v>
      </c>
      <c r="B29" s="42" t="s">
        <v>1058</v>
      </c>
      <c r="C29" s="45" t="s">
        <v>1059</v>
      </c>
      <c r="D29" s="24">
        <v>1</v>
      </c>
      <c r="E29" s="63">
        <v>30360</v>
      </c>
      <c r="F29" s="32">
        <f t="shared" si="1"/>
        <v>30360</v>
      </c>
    </row>
    <row r="30" spans="1:6" x14ac:dyDescent="0.25">
      <c r="A30" s="42">
        <v>9</v>
      </c>
      <c r="B30" s="42" t="s">
        <v>1032</v>
      </c>
      <c r="C30" s="45" t="s">
        <v>7356</v>
      </c>
      <c r="D30" s="24">
        <v>1</v>
      </c>
      <c r="E30" s="63">
        <v>10810</v>
      </c>
      <c r="F30" s="32">
        <f t="shared" si="1"/>
        <v>10810</v>
      </c>
    </row>
    <row r="31" spans="1:6" x14ac:dyDescent="0.25">
      <c r="A31" s="671" t="s">
        <v>7357</v>
      </c>
      <c r="B31" s="672"/>
      <c r="C31" s="672"/>
      <c r="D31" s="672"/>
      <c r="E31" s="672"/>
      <c r="F31" s="673"/>
    </row>
    <row r="32" spans="1:6" x14ac:dyDescent="0.25">
      <c r="A32" s="42">
        <v>1</v>
      </c>
      <c r="B32" s="42" t="s">
        <v>7358</v>
      </c>
      <c r="C32" s="45" t="s">
        <v>7359</v>
      </c>
      <c r="D32" s="130">
        <v>1</v>
      </c>
      <c r="E32" s="27">
        <v>96511</v>
      </c>
      <c r="F32" s="32">
        <f t="shared" si="1"/>
        <v>96511</v>
      </c>
    </row>
    <row r="33" spans="1:6" x14ac:dyDescent="0.25">
      <c r="A33" s="42">
        <v>2</v>
      </c>
      <c r="B33" s="42" t="s">
        <v>7360</v>
      </c>
      <c r="C33" s="45" t="s">
        <v>7361</v>
      </c>
      <c r="D33" s="130">
        <v>1</v>
      </c>
      <c r="E33" s="27">
        <v>222391</v>
      </c>
      <c r="F33" s="32">
        <f t="shared" si="1"/>
        <v>222391</v>
      </c>
    </row>
    <row r="34" spans="1:6" x14ac:dyDescent="0.25">
      <c r="A34" s="42">
        <v>3</v>
      </c>
      <c r="B34" s="42" t="s">
        <v>7362</v>
      </c>
      <c r="C34" s="45" t="s">
        <v>7363</v>
      </c>
      <c r="D34" s="130">
        <v>1</v>
      </c>
      <c r="E34" s="27">
        <v>133955.5</v>
      </c>
      <c r="F34" s="32">
        <f t="shared" si="1"/>
        <v>133955.5</v>
      </c>
    </row>
    <row r="35" spans="1:6" x14ac:dyDescent="0.25">
      <c r="A35" s="42">
        <v>4</v>
      </c>
      <c r="B35" s="42" t="s">
        <v>7364</v>
      </c>
      <c r="C35" s="45" t="s">
        <v>7365</v>
      </c>
      <c r="D35" s="130">
        <v>1</v>
      </c>
      <c r="E35" s="27">
        <v>446351</v>
      </c>
      <c r="F35" s="32">
        <f t="shared" si="1"/>
        <v>446351</v>
      </c>
    </row>
    <row r="36" spans="1:6" x14ac:dyDescent="0.25">
      <c r="A36" s="42">
        <v>5</v>
      </c>
      <c r="B36" s="42" t="s">
        <v>7366</v>
      </c>
      <c r="C36" s="45" t="s">
        <v>7367</v>
      </c>
      <c r="D36" s="130">
        <v>1</v>
      </c>
      <c r="E36" s="27">
        <v>51480</v>
      </c>
      <c r="F36" s="32">
        <f t="shared" si="1"/>
        <v>51480</v>
      </c>
    </row>
    <row r="37" spans="1:6" ht="27.6" x14ac:dyDescent="0.25">
      <c r="A37" s="42">
        <v>6</v>
      </c>
      <c r="B37" s="42" t="s">
        <v>12134</v>
      </c>
      <c r="C37" s="45" t="s">
        <v>12133</v>
      </c>
      <c r="D37" s="130">
        <v>1</v>
      </c>
      <c r="E37" s="27">
        <v>106300</v>
      </c>
      <c r="F37" s="32">
        <v>106300</v>
      </c>
    </row>
    <row r="38" spans="1:6" x14ac:dyDescent="0.25">
      <c r="A38" s="649" t="s">
        <v>1367</v>
      </c>
      <c r="B38" s="639"/>
      <c r="C38" s="639"/>
      <c r="D38" s="639"/>
      <c r="E38" s="639"/>
      <c r="F38" s="650"/>
    </row>
    <row r="39" spans="1:6" x14ac:dyDescent="0.25">
      <c r="A39" s="42">
        <v>1</v>
      </c>
      <c r="B39" s="42" t="s">
        <v>7368</v>
      </c>
      <c r="C39" s="30" t="s">
        <v>7369</v>
      </c>
      <c r="D39" s="31">
        <v>1</v>
      </c>
      <c r="E39" s="32">
        <v>662.5</v>
      </c>
      <c r="F39" s="32">
        <f t="shared" si="1"/>
        <v>662.5</v>
      </c>
    </row>
    <row r="40" spans="1:6" x14ac:dyDescent="0.25">
      <c r="A40" s="42">
        <v>2</v>
      </c>
      <c r="B40" s="42" t="s">
        <v>7370</v>
      </c>
      <c r="C40" s="30" t="s">
        <v>7371</v>
      </c>
      <c r="D40" s="31">
        <v>1</v>
      </c>
      <c r="E40" s="32">
        <v>442</v>
      </c>
      <c r="F40" s="32">
        <f t="shared" si="1"/>
        <v>442</v>
      </c>
    </row>
    <row r="41" spans="1:6" x14ac:dyDescent="0.25">
      <c r="A41" s="42">
        <v>3</v>
      </c>
      <c r="B41" s="42" t="s">
        <v>7372</v>
      </c>
      <c r="C41" s="30" t="s">
        <v>7373</v>
      </c>
      <c r="D41" s="31">
        <v>1</v>
      </c>
      <c r="E41" s="32">
        <v>573.5</v>
      </c>
      <c r="F41" s="32">
        <f t="shared" si="1"/>
        <v>573.5</v>
      </c>
    </row>
    <row r="42" spans="1:6" x14ac:dyDescent="0.25">
      <c r="A42" s="42">
        <v>4</v>
      </c>
      <c r="B42" s="42" t="s">
        <v>7374</v>
      </c>
      <c r="C42" s="30" t="s">
        <v>7375</v>
      </c>
      <c r="D42" s="31">
        <v>1</v>
      </c>
      <c r="E42" s="32">
        <v>718</v>
      </c>
      <c r="F42" s="32">
        <f t="shared" si="1"/>
        <v>718</v>
      </c>
    </row>
    <row r="43" spans="1:6" x14ac:dyDescent="0.25">
      <c r="A43" s="42">
        <v>5</v>
      </c>
      <c r="B43" s="42" t="s">
        <v>7376</v>
      </c>
      <c r="C43" s="30" t="s">
        <v>7377</v>
      </c>
      <c r="D43" s="31">
        <v>1</v>
      </c>
      <c r="E43" s="32">
        <v>385</v>
      </c>
      <c r="F43" s="32">
        <f t="shared" si="1"/>
        <v>385</v>
      </c>
    </row>
    <row r="44" spans="1:6" ht="27.6" x14ac:dyDescent="0.25">
      <c r="A44" s="42">
        <v>6</v>
      </c>
      <c r="B44" s="42" t="s">
        <v>7378</v>
      </c>
      <c r="C44" s="16" t="s">
        <v>7379</v>
      </c>
      <c r="D44" s="31">
        <v>1</v>
      </c>
      <c r="E44" s="32">
        <v>1377</v>
      </c>
      <c r="F44" s="32">
        <f t="shared" si="1"/>
        <v>1377</v>
      </c>
    </row>
    <row r="45" spans="1:6" x14ac:dyDescent="0.25">
      <c r="A45" s="42">
        <v>7</v>
      </c>
      <c r="B45" s="42" t="s">
        <v>7380</v>
      </c>
      <c r="C45" s="30" t="s">
        <v>12174</v>
      </c>
      <c r="D45" s="31">
        <v>1</v>
      </c>
      <c r="E45" s="32" t="s">
        <v>111</v>
      </c>
      <c r="F45" s="32"/>
    </row>
    <row r="46" spans="1:6" x14ac:dyDescent="0.25">
      <c r="A46" s="42">
        <v>8</v>
      </c>
      <c r="B46" s="42" t="s">
        <v>7381</v>
      </c>
      <c r="C46" s="30" t="s">
        <v>7382</v>
      </c>
      <c r="D46" s="31">
        <v>1</v>
      </c>
      <c r="E46" s="32">
        <v>156</v>
      </c>
      <c r="F46" s="32">
        <f t="shared" si="1"/>
        <v>156</v>
      </c>
    </row>
    <row r="47" spans="1:6" x14ac:dyDescent="0.25">
      <c r="A47" s="42">
        <v>9</v>
      </c>
      <c r="B47" s="332" t="s">
        <v>12175</v>
      </c>
      <c r="C47" s="333" t="s">
        <v>12176</v>
      </c>
      <c r="D47" s="334">
        <v>1</v>
      </c>
      <c r="E47" s="335" t="s">
        <v>111</v>
      </c>
      <c r="F47" s="335"/>
    </row>
    <row r="48" spans="1:6" x14ac:dyDescent="0.25">
      <c r="A48" s="332">
        <v>10</v>
      </c>
      <c r="B48" s="332" t="s">
        <v>12177</v>
      </c>
      <c r="C48" s="333" t="s">
        <v>12178</v>
      </c>
      <c r="D48" s="334">
        <v>1</v>
      </c>
      <c r="E48" s="335" t="s">
        <v>111</v>
      </c>
      <c r="F48" s="335"/>
    </row>
    <row r="49" spans="1:6" x14ac:dyDescent="0.25">
      <c r="A49" s="649" t="s">
        <v>2100</v>
      </c>
      <c r="B49" s="639"/>
      <c r="C49" s="639"/>
      <c r="D49" s="639"/>
      <c r="E49" s="639"/>
      <c r="F49" s="650"/>
    </row>
    <row r="50" spans="1:6" ht="27.6" x14ac:dyDescent="0.25">
      <c r="A50" s="42">
        <v>1</v>
      </c>
      <c r="B50" s="42" t="s">
        <v>7383</v>
      </c>
      <c r="C50" s="30" t="s">
        <v>7384</v>
      </c>
      <c r="D50" s="31">
        <v>1</v>
      </c>
      <c r="E50" s="32">
        <v>6760</v>
      </c>
      <c r="F50" s="32">
        <f t="shared" si="1"/>
        <v>6760</v>
      </c>
    </row>
    <row r="51" spans="1:6" x14ac:dyDescent="0.25">
      <c r="A51" s="42">
        <v>2</v>
      </c>
      <c r="B51" s="42" t="s">
        <v>7385</v>
      </c>
      <c r="C51" s="30" t="s">
        <v>7386</v>
      </c>
      <c r="D51" s="31">
        <v>1</v>
      </c>
      <c r="E51" s="32">
        <v>8237</v>
      </c>
      <c r="F51" s="32">
        <f t="shared" si="1"/>
        <v>8237</v>
      </c>
    </row>
    <row r="52" spans="1:6" x14ac:dyDescent="0.25">
      <c r="A52" s="42">
        <v>3</v>
      </c>
      <c r="B52" s="42" t="s">
        <v>1414</v>
      </c>
      <c r="C52" s="30" t="s">
        <v>1415</v>
      </c>
      <c r="D52" s="31">
        <v>1</v>
      </c>
      <c r="E52" s="32">
        <v>8154</v>
      </c>
      <c r="F52" s="32">
        <f t="shared" si="1"/>
        <v>8154</v>
      </c>
    </row>
    <row r="53" spans="1:6" x14ac:dyDescent="0.25">
      <c r="A53" s="42">
        <v>4</v>
      </c>
      <c r="B53" s="42" t="s">
        <v>7387</v>
      </c>
      <c r="C53" s="30" t="s">
        <v>7388</v>
      </c>
      <c r="D53" s="31">
        <v>1</v>
      </c>
      <c r="E53" s="32">
        <v>6760</v>
      </c>
      <c r="F53" s="32">
        <f t="shared" si="1"/>
        <v>6760</v>
      </c>
    </row>
    <row r="54" spans="1:6" x14ac:dyDescent="0.25">
      <c r="A54" s="42">
        <v>5</v>
      </c>
      <c r="B54" s="42" t="s">
        <v>7389</v>
      </c>
      <c r="C54" s="30" t="s">
        <v>7390</v>
      </c>
      <c r="D54" s="31">
        <v>1</v>
      </c>
      <c r="E54" s="32">
        <v>6427.5</v>
      </c>
      <c r="F54" s="32">
        <f t="shared" si="1"/>
        <v>6427.5</v>
      </c>
    </row>
    <row r="55" spans="1:6" x14ac:dyDescent="0.25">
      <c r="A55" s="42">
        <v>6</v>
      </c>
      <c r="B55" s="42" t="s">
        <v>1412</v>
      </c>
      <c r="C55" s="30" t="s">
        <v>1413</v>
      </c>
      <c r="D55" s="31">
        <v>1</v>
      </c>
      <c r="E55" s="32">
        <v>5907.5</v>
      </c>
      <c r="F55" s="32">
        <f t="shared" si="1"/>
        <v>5907.5</v>
      </c>
    </row>
    <row r="56" spans="1:6" ht="27.6" x14ac:dyDescent="0.25">
      <c r="A56" s="42">
        <v>7</v>
      </c>
      <c r="B56" s="42" t="s">
        <v>7391</v>
      </c>
      <c r="C56" s="30" t="s">
        <v>7392</v>
      </c>
      <c r="D56" s="31">
        <v>1</v>
      </c>
      <c r="E56" s="32">
        <v>6760</v>
      </c>
      <c r="F56" s="32">
        <f t="shared" si="1"/>
        <v>6760</v>
      </c>
    </row>
    <row r="57" spans="1:6" x14ac:dyDescent="0.25">
      <c r="A57" s="42">
        <v>8</v>
      </c>
      <c r="B57" s="42" t="s">
        <v>7393</v>
      </c>
      <c r="C57" s="30" t="s">
        <v>7394</v>
      </c>
      <c r="D57" s="31">
        <v>1</v>
      </c>
      <c r="E57" s="32">
        <v>6760</v>
      </c>
      <c r="F57" s="32">
        <f t="shared" si="1"/>
        <v>6760</v>
      </c>
    </row>
    <row r="58" spans="1:6" ht="27.6" x14ac:dyDescent="0.25">
      <c r="A58" s="42">
        <v>9</v>
      </c>
      <c r="B58" s="42" t="s">
        <v>1406</v>
      </c>
      <c r="C58" s="30" t="s">
        <v>7395</v>
      </c>
      <c r="D58" s="31">
        <v>1</v>
      </c>
      <c r="E58" s="32">
        <v>23046.5</v>
      </c>
      <c r="F58" s="32">
        <f t="shared" si="1"/>
        <v>23046.5</v>
      </c>
    </row>
    <row r="59" spans="1:6" ht="13.95" customHeight="1" x14ac:dyDescent="0.25">
      <c r="A59" s="42">
        <v>10</v>
      </c>
      <c r="B59" s="42" t="s">
        <v>1410</v>
      </c>
      <c r="C59" s="30" t="s">
        <v>1411</v>
      </c>
      <c r="D59" s="31">
        <v>1</v>
      </c>
      <c r="E59" s="32">
        <v>6177</v>
      </c>
      <c r="F59" s="32">
        <f t="shared" si="1"/>
        <v>6177</v>
      </c>
    </row>
    <row r="60" spans="1:6" x14ac:dyDescent="0.25">
      <c r="A60" s="42">
        <v>11</v>
      </c>
      <c r="B60" s="42" t="s">
        <v>7396</v>
      </c>
      <c r="C60" s="30" t="s">
        <v>7397</v>
      </c>
      <c r="D60" s="31">
        <v>1</v>
      </c>
      <c r="E60" s="32">
        <v>4435.5</v>
      </c>
      <c r="F60" s="32">
        <f t="shared" si="1"/>
        <v>4435.5</v>
      </c>
    </row>
    <row r="61" spans="1:6" x14ac:dyDescent="0.25">
      <c r="A61" s="42">
        <v>12</v>
      </c>
      <c r="B61" s="213" t="s">
        <v>1408</v>
      </c>
      <c r="C61" s="30" t="s">
        <v>1409</v>
      </c>
      <c r="D61" s="31">
        <v>1</v>
      </c>
      <c r="E61" s="33">
        <v>4638.5</v>
      </c>
      <c r="F61" s="32">
        <f t="shared" si="1"/>
        <v>4638.5</v>
      </c>
    </row>
    <row r="62" spans="1:6" x14ac:dyDescent="0.25">
      <c r="A62" s="328" t="s">
        <v>1400</v>
      </c>
      <c r="B62" s="329">
        <v>11257</v>
      </c>
      <c r="C62" s="297" t="s">
        <v>12157</v>
      </c>
      <c r="D62" s="287">
        <v>1</v>
      </c>
      <c r="E62" s="288" t="s">
        <v>111</v>
      </c>
      <c r="F62" s="278"/>
    </row>
    <row r="63" spans="1:6" x14ac:dyDescent="0.25">
      <c r="A63" s="649" t="s">
        <v>7398</v>
      </c>
      <c r="B63" s="639"/>
      <c r="C63" s="639"/>
      <c r="D63" s="639"/>
      <c r="E63" s="639"/>
      <c r="F63" s="650"/>
    </row>
    <row r="64" spans="1:6" x14ac:dyDescent="0.25">
      <c r="A64" s="42">
        <v>1</v>
      </c>
      <c r="B64" s="42" t="s">
        <v>7399</v>
      </c>
      <c r="C64" s="30" t="s">
        <v>7400</v>
      </c>
      <c r="D64" s="31">
        <v>1</v>
      </c>
      <c r="E64" s="32">
        <v>1082</v>
      </c>
      <c r="F64" s="32">
        <f t="shared" si="1"/>
        <v>1082</v>
      </c>
    </row>
    <row r="65" spans="1:6" x14ac:dyDescent="0.25">
      <c r="A65" s="42">
        <v>2</v>
      </c>
      <c r="B65" s="42" t="s">
        <v>3235</v>
      </c>
      <c r="C65" s="30" t="s">
        <v>3236</v>
      </c>
      <c r="D65" s="31">
        <v>1</v>
      </c>
      <c r="E65" s="32">
        <v>2766.5</v>
      </c>
      <c r="F65" s="32">
        <f t="shared" si="1"/>
        <v>2766.5</v>
      </c>
    </row>
    <row r="66" spans="1:6" ht="27.6" x14ac:dyDescent="0.25">
      <c r="A66" s="42">
        <v>3</v>
      </c>
      <c r="B66" s="42" t="s">
        <v>7401</v>
      </c>
      <c r="C66" s="30" t="s">
        <v>7402</v>
      </c>
      <c r="D66" s="31">
        <v>1</v>
      </c>
      <c r="E66" s="32">
        <v>3931.5</v>
      </c>
      <c r="F66" s="32">
        <f t="shared" si="1"/>
        <v>3931.5</v>
      </c>
    </row>
    <row r="67" spans="1:6" ht="27.6" x14ac:dyDescent="0.25">
      <c r="A67" s="42">
        <v>4</v>
      </c>
      <c r="B67" s="42" t="s">
        <v>7403</v>
      </c>
      <c r="C67" s="30" t="s">
        <v>7404</v>
      </c>
      <c r="D67" s="31">
        <v>1</v>
      </c>
      <c r="E67" s="32">
        <v>1757</v>
      </c>
      <c r="F67" s="32">
        <f t="shared" si="1"/>
        <v>1757</v>
      </c>
    </row>
    <row r="68" spans="1:6" x14ac:dyDescent="0.25">
      <c r="A68" s="42">
        <v>5</v>
      </c>
      <c r="B68" s="42" t="s">
        <v>7405</v>
      </c>
      <c r="C68" s="30" t="s">
        <v>7406</v>
      </c>
      <c r="D68" s="31">
        <v>1</v>
      </c>
      <c r="E68" s="32">
        <v>915.5</v>
      </c>
      <c r="F68" s="32">
        <f t="shared" si="1"/>
        <v>915.5</v>
      </c>
    </row>
    <row r="69" spans="1:6" x14ac:dyDescent="0.25">
      <c r="A69" s="42">
        <v>6</v>
      </c>
      <c r="B69" s="42" t="s">
        <v>7407</v>
      </c>
      <c r="C69" s="30" t="s">
        <v>7408</v>
      </c>
      <c r="D69" s="31">
        <v>1</v>
      </c>
      <c r="E69" s="32">
        <v>905</v>
      </c>
      <c r="F69" s="32">
        <f t="shared" si="1"/>
        <v>905</v>
      </c>
    </row>
    <row r="70" spans="1:6" x14ac:dyDescent="0.25">
      <c r="A70" s="42">
        <v>7</v>
      </c>
      <c r="B70" s="42" t="s">
        <v>2094</v>
      </c>
      <c r="C70" s="30" t="s">
        <v>2095</v>
      </c>
      <c r="D70" s="31">
        <v>1</v>
      </c>
      <c r="E70" s="32">
        <v>2746</v>
      </c>
      <c r="F70" s="32">
        <f t="shared" si="1"/>
        <v>2746</v>
      </c>
    </row>
    <row r="71" spans="1:6" x14ac:dyDescent="0.25">
      <c r="A71" s="42">
        <v>8</v>
      </c>
      <c r="B71" s="42" t="s">
        <v>7409</v>
      </c>
      <c r="C71" s="30" t="s">
        <v>7410</v>
      </c>
      <c r="D71" s="31">
        <v>1</v>
      </c>
      <c r="E71" s="32">
        <v>1248</v>
      </c>
      <c r="F71" s="32">
        <f t="shared" si="1"/>
        <v>1248</v>
      </c>
    </row>
    <row r="72" spans="1:6" x14ac:dyDescent="0.25">
      <c r="A72" s="42">
        <v>9</v>
      </c>
      <c r="B72" s="42" t="s">
        <v>2052</v>
      </c>
      <c r="C72" s="30" t="s">
        <v>2053</v>
      </c>
      <c r="D72" s="31">
        <v>1</v>
      </c>
      <c r="E72" s="32">
        <v>1581</v>
      </c>
      <c r="F72" s="32">
        <f t="shared" si="1"/>
        <v>1581</v>
      </c>
    </row>
    <row r="73" spans="1:6" x14ac:dyDescent="0.25">
      <c r="A73" s="42">
        <v>10</v>
      </c>
      <c r="B73" s="42" t="s">
        <v>2054</v>
      </c>
      <c r="C73" s="30" t="s">
        <v>2055</v>
      </c>
      <c r="D73" s="31">
        <v>1</v>
      </c>
      <c r="E73" s="32">
        <v>3952</v>
      </c>
      <c r="F73" s="32">
        <f t="shared" si="1"/>
        <v>3952</v>
      </c>
    </row>
    <row r="74" spans="1:6" x14ac:dyDescent="0.25">
      <c r="A74" s="42">
        <v>11</v>
      </c>
      <c r="B74" s="42" t="s">
        <v>2080</v>
      </c>
      <c r="C74" s="30" t="s">
        <v>2081</v>
      </c>
      <c r="D74" s="31">
        <v>1</v>
      </c>
      <c r="E74" s="32">
        <v>1638</v>
      </c>
      <c r="F74" s="32">
        <f t="shared" si="1"/>
        <v>1638</v>
      </c>
    </row>
    <row r="75" spans="1:6" x14ac:dyDescent="0.25">
      <c r="A75" s="42">
        <v>12</v>
      </c>
      <c r="B75" s="42" t="s">
        <v>2082</v>
      </c>
      <c r="C75" s="30" t="s">
        <v>2083</v>
      </c>
      <c r="D75" s="31">
        <v>1</v>
      </c>
      <c r="E75" s="32">
        <v>1518.5</v>
      </c>
      <c r="F75" s="32">
        <f t="shared" si="1"/>
        <v>1518.5</v>
      </c>
    </row>
    <row r="76" spans="1:6" x14ac:dyDescent="0.25">
      <c r="A76" s="42">
        <v>13</v>
      </c>
      <c r="B76" s="42" t="s">
        <v>2084</v>
      </c>
      <c r="C76" s="30" t="s">
        <v>2085</v>
      </c>
      <c r="D76" s="31">
        <v>1</v>
      </c>
      <c r="E76" s="32">
        <v>2246.5</v>
      </c>
      <c r="F76" s="32">
        <f t="shared" si="1"/>
        <v>2246.5</v>
      </c>
    </row>
    <row r="77" spans="1:6" x14ac:dyDescent="0.25">
      <c r="A77" s="42">
        <v>14</v>
      </c>
      <c r="B77" s="42" t="s">
        <v>2092</v>
      </c>
      <c r="C77" s="30" t="s">
        <v>2093</v>
      </c>
      <c r="D77" s="31">
        <v>1</v>
      </c>
      <c r="E77" s="32">
        <v>936</v>
      </c>
      <c r="F77" s="32">
        <f t="shared" si="1"/>
        <v>936</v>
      </c>
    </row>
    <row r="78" spans="1:6" x14ac:dyDescent="0.25">
      <c r="A78" s="42">
        <v>15</v>
      </c>
      <c r="B78" s="42" t="s">
        <v>7411</v>
      </c>
      <c r="C78" s="30" t="s">
        <v>7412</v>
      </c>
      <c r="D78" s="31">
        <v>1</v>
      </c>
      <c r="E78" s="32">
        <v>1477</v>
      </c>
      <c r="F78" s="32">
        <f t="shared" si="1"/>
        <v>1477</v>
      </c>
    </row>
    <row r="79" spans="1:6" x14ac:dyDescent="0.25">
      <c r="A79" s="831" t="s">
        <v>1992</v>
      </c>
      <c r="B79" s="832"/>
      <c r="C79" s="832"/>
      <c r="D79" s="832"/>
      <c r="E79" s="832"/>
      <c r="F79" s="833"/>
    </row>
    <row r="80" spans="1:6" ht="16.5" customHeight="1" x14ac:dyDescent="0.25">
      <c r="A80" s="42">
        <v>1</v>
      </c>
      <c r="B80" s="42" t="s">
        <v>1993</v>
      </c>
      <c r="C80" s="30" t="s">
        <v>1994</v>
      </c>
      <c r="D80" s="31">
        <v>1</v>
      </c>
      <c r="E80" s="32">
        <v>6518.5</v>
      </c>
      <c r="F80" s="32">
        <f t="shared" si="1"/>
        <v>6518.5</v>
      </c>
    </row>
    <row r="81" spans="1:6" ht="27.6" x14ac:dyDescent="0.25">
      <c r="A81" s="42">
        <v>2</v>
      </c>
      <c r="B81" s="42" t="s">
        <v>7413</v>
      </c>
      <c r="C81" s="30" t="s">
        <v>7414</v>
      </c>
      <c r="D81" s="31">
        <v>1</v>
      </c>
      <c r="E81" s="32">
        <v>18600</v>
      </c>
      <c r="F81" s="32">
        <f t="shared" si="1"/>
        <v>18600</v>
      </c>
    </row>
    <row r="82" spans="1:6" ht="27.6" x14ac:dyDescent="0.25">
      <c r="A82" s="42">
        <v>3</v>
      </c>
      <c r="B82" s="42" t="s">
        <v>1995</v>
      </c>
      <c r="C82" s="30" t="s">
        <v>1996</v>
      </c>
      <c r="D82" s="31">
        <v>1</v>
      </c>
      <c r="E82" s="32">
        <v>6070.5</v>
      </c>
      <c r="F82" s="32">
        <f t="shared" si="1"/>
        <v>6070.5</v>
      </c>
    </row>
    <row r="83" spans="1:6" ht="27.6" x14ac:dyDescent="0.25">
      <c r="A83" s="42">
        <v>4</v>
      </c>
      <c r="B83" s="42" t="s">
        <v>1997</v>
      </c>
      <c r="C83" s="30" t="s">
        <v>1998</v>
      </c>
      <c r="D83" s="31">
        <v>1</v>
      </c>
      <c r="E83" s="32">
        <v>8938</v>
      </c>
      <c r="F83" s="32">
        <f t="shared" si="1"/>
        <v>8938</v>
      </c>
    </row>
    <row r="84" spans="1:6" ht="27.6" x14ac:dyDescent="0.25">
      <c r="A84" s="42">
        <v>5</v>
      </c>
      <c r="B84" s="42" t="s">
        <v>1999</v>
      </c>
      <c r="C84" s="30" t="s">
        <v>2000</v>
      </c>
      <c r="D84" s="31">
        <v>1</v>
      </c>
      <c r="E84" s="32">
        <v>5443.5</v>
      </c>
      <c r="F84" s="32">
        <f t="shared" si="1"/>
        <v>5443.5</v>
      </c>
    </row>
    <row r="85" spans="1:6" ht="16.05" customHeight="1" x14ac:dyDescent="0.25">
      <c r="A85" s="42">
        <v>6</v>
      </c>
      <c r="B85" s="42" t="s">
        <v>2001</v>
      </c>
      <c r="C85" s="30" t="s">
        <v>2002</v>
      </c>
      <c r="D85" s="31">
        <v>1</v>
      </c>
      <c r="E85" s="32">
        <v>5578</v>
      </c>
      <c r="F85" s="32">
        <f t="shared" si="1"/>
        <v>5578</v>
      </c>
    </row>
    <row r="86" spans="1:6" x14ac:dyDescent="0.25">
      <c r="A86" s="649" t="s">
        <v>6217</v>
      </c>
      <c r="B86" s="639"/>
      <c r="C86" s="639"/>
      <c r="D86" s="639"/>
      <c r="E86" s="639"/>
      <c r="F86" s="650"/>
    </row>
    <row r="87" spans="1:6" x14ac:dyDescent="0.25">
      <c r="A87" s="649" t="s">
        <v>7415</v>
      </c>
      <c r="B87" s="639"/>
      <c r="C87" s="639"/>
      <c r="D87" s="639"/>
      <c r="E87" s="639"/>
      <c r="F87" s="650"/>
    </row>
    <row r="88" spans="1:6" x14ac:dyDescent="0.25">
      <c r="A88" s="42">
        <v>1</v>
      </c>
      <c r="B88" s="42" t="s">
        <v>7416</v>
      </c>
      <c r="C88" s="36" t="s">
        <v>7417</v>
      </c>
      <c r="D88" s="31">
        <v>1</v>
      </c>
      <c r="E88" s="32">
        <v>10421</v>
      </c>
      <c r="F88" s="32">
        <f t="shared" si="1"/>
        <v>10421</v>
      </c>
    </row>
    <row r="89" spans="1:6" x14ac:dyDescent="0.25">
      <c r="A89" s="42">
        <v>2</v>
      </c>
      <c r="B89" s="42" t="s">
        <v>7418</v>
      </c>
      <c r="C89" s="36" t="s">
        <v>7419</v>
      </c>
      <c r="D89" s="31">
        <v>1</v>
      </c>
      <c r="E89" s="32">
        <v>29120</v>
      </c>
      <c r="F89" s="32">
        <f t="shared" ref="F89:F152" si="2">D89*E89</f>
        <v>29120</v>
      </c>
    </row>
    <row r="90" spans="1:6" x14ac:dyDescent="0.25">
      <c r="A90" s="42">
        <v>3</v>
      </c>
      <c r="B90" s="42" t="s">
        <v>7420</v>
      </c>
      <c r="C90" s="36" t="s">
        <v>7421</v>
      </c>
      <c r="D90" s="31">
        <v>1</v>
      </c>
      <c r="E90" s="32">
        <v>21923.5</v>
      </c>
      <c r="F90" s="32">
        <f t="shared" si="2"/>
        <v>21923.5</v>
      </c>
    </row>
    <row r="91" spans="1:6" x14ac:dyDescent="0.25">
      <c r="A91" s="42">
        <v>4</v>
      </c>
      <c r="B91" s="42" t="s">
        <v>7422</v>
      </c>
      <c r="C91" s="36" t="s">
        <v>7423</v>
      </c>
      <c r="D91" s="31">
        <v>1</v>
      </c>
      <c r="E91" s="32">
        <v>50388</v>
      </c>
      <c r="F91" s="32">
        <f t="shared" si="2"/>
        <v>50388</v>
      </c>
    </row>
    <row r="92" spans="1:6" ht="15" customHeight="1" x14ac:dyDescent="0.25">
      <c r="A92" s="639" t="s">
        <v>7424</v>
      </c>
      <c r="B92" s="639"/>
      <c r="C92" s="639"/>
      <c r="D92" s="639"/>
      <c r="E92" s="639"/>
      <c r="F92" s="650"/>
    </row>
    <row r="93" spans="1:6" x14ac:dyDescent="0.25">
      <c r="A93" s="42">
        <v>1</v>
      </c>
      <c r="B93" s="42" t="s">
        <v>7425</v>
      </c>
      <c r="C93" s="36" t="s">
        <v>7426</v>
      </c>
      <c r="D93" s="31">
        <v>1</v>
      </c>
      <c r="E93" s="32">
        <v>676</v>
      </c>
      <c r="F93" s="32">
        <f t="shared" si="2"/>
        <v>676</v>
      </c>
    </row>
    <row r="94" spans="1:6" x14ac:dyDescent="0.25">
      <c r="A94" s="42">
        <v>2</v>
      </c>
      <c r="B94" s="42" t="s">
        <v>7427</v>
      </c>
      <c r="C94" s="36" t="s">
        <v>7428</v>
      </c>
      <c r="D94" s="31">
        <v>1</v>
      </c>
      <c r="E94" s="32">
        <v>676</v>
      </c>
      <c r="F94" s="32">
        <f t="shared" si="2"/>
        <v>676</v>
      </c>
    </row>
    <row r="95" spans="1:6" x14ac:dyDescent="0.25">
      <c r="A95" s="42">
        <v>3</v>
      </c>
      <c r="B95" s="42" t="s">
        <v>7429</v>
      </c>
      <c r="C95" s="36" t="s">
        <v>7430</v>
      </c>
      <c r="D95" s="31">
        <v>1</v>
      </c>
      <c r="E95" s="32">
        <v>676</v>
      </c>
      <c r="F95" s="32">
        <f t="shared" si="2"/>
        <v>676</v>
      </c>
    </row>
    <row r="96" spans="1:6" ht="15.45" customHeight="1" x14ac:dyDescent="0.25">
      <c r="A96" s="42">
        <v>4</v>
      </c>
      <c r="B96" s="42" t="s">
        <v>7431</v>
      </c>
      <c r="C96" s="30" t="s">
        <v>7432</v>
      </c>
      <c r="D96" s="31">
        <v>1</v>
      </c>
      <c r="E96" s="32">
        <v>676</v>
      </c>
      <c r="F96" s="32">
        <f t="shared" si="2"/>
        <v>676</v>
      </c>
    </row>
    <row r="97" spans="1:6" x14ac:dyDescent="0.25">
      <c r="A97" s="42">
        <v>5</v>
      </c>
      <c r="B97" s="42" t="s">
        <v>7433</v>
      </c>
      <c r="C97" s="36" t="s">
        <v>7434</v>
      </c>
      <c r="D97" s="31">
        <v>1</v>
      </c>
      <c r="E97" s="32">
        <v>676</v>
      </c>
      <c r="F97" s="32">
        <f t="shared" si="2"/>
        <v>676</v>
      </c>
    </row>
    <row r="98" spans="1:6" x14ac:dyDescent="0.25">
      <c r="A98" s="42">
        <v>6</v>
      </c>
      <c r="B98" s="42" t="s">
        <v>7435</v>
      </c>
      <c r="C98" s="36" t="s">
        <v>7436</v>
      </c>
      <c r="D98" s="31">
        <v>1</v>
      </c>
      <c r="E98" s="32">
        <v>676</v>
      </c>
      <c r="F98" s="32">
        <f t="shared" si="2"/>
        <v>676</v>
      </c>
    </row>
    <row r="99" spans="1:6" x14ac:dyDescent="0.25">
      <c r="A99" s="42">
        <v>7</v>
      </c>
      <c r="B99" s="42" t="s">
        <v>7437</v>
      </c>
      <c r="C99" s="36" t="s">
        <v>7438</v>
      </c>
      <c r="D99" s="31">
        <v>1</v>
      </c>
      <c r="E99" s="32">
        <v>676</v>
      </c>
      <c r="F99" s="32">
        <f t="shared" si="2"/>
        <v>676</v>
      </c>
    </row>
    <row r="100" spans="1:6" x14ac:dyDescent="0.25">
      <c r="A100" s="42">
        <v>8</v>
      </c>
      <c r="B100" s="42" t="s">
        <v>7439</v>
      </c>
      <c r="C100" s="36" t="s">
        <v>7440</v>
      </c>
      <c r="D100" s="31">
        <v>1</v>
      </c>
      <c r="E100" s="32">
        <v>676</v>
      </c>
      <c r="F100" s="32">
        <f t="shared" si="2"/>
        <v>676</v>
      </c>
    </row>
    <row r="101" spans="1:6" x14ac:dyDescent="0.25">
      <c r="A101" s="42">
        <v>9</v>
      </c>
      <c r="B101" s="42" t="s">
        <v>7441</v>
      </c>
      <c r="C101" s="36" t="s">
        <v>7442</v>
      </c>
      <c r="D101" s="31">
        <v>1</v>
      </c>
      <c r="E101" s="32">
        <v>338</v>
      </c>
      <c r="F101" s="32">
        <f t="shared" si="2"/>
        <v>338</v>
      </c>
    </row>
    <row r="102" spans="1:6" x14ac:dyDescent="0.25">
      <c r="A102" s="42">
        <v>10</v>
      </c>
      <c r="B102" s="42" t="s">
        <v>7443</v>
      </c>
      <c r="C102" s="36" t="s">
        <v>7444</v>
      </c>
      <c r="D102" s="31">
        <v>1</v>
      </c>
      <c r="E102" s="32">
        <v>338</v>
      </c>
      <c r="F102" s="32">
        <f t="shared" si="2"/>
        <v>338</v>
      </c>
    </row>
    <row r="103" spans="1:6" x14ac:dyDescent="0.25">
      <c r="A103" s="42">
        <v>11</v>
      </c>
      <c r="B103" s="42" t="s">
        <v>7445</v>
      </c>
      <c r="C103" s="36" t="s">
        <v>7446</v>
      </c>
      <c r="D103" s="31">
        <v>1</v>
      </c>
      <c r="E103" s="32">
        <v>676</v>
      </c>
      <c r="F103" s="32">
        <f t="shared" si="2"/>
        <v>676</v>
      </c>
    </row>
    <row r="104" spans="1:6" x14ac:dyDescent="0.25">
      <c r="A104" s="42">
        <v>12</v>
      </c>
      <c r="B104" s="42" t="s">
        <v>7447</v>
      </c>
      <c r="C104" s="36" t="s">
        <v>7448</v>
      </c>
      <c r="D104" s="31">
        <v>1</v>
      </c>
      <c r="E104" s="32">
        <v>338</v>
      </c>
      <c r="F104" s="32">
        <f t="shared" si="2"/>
        <v>338</v>
      </c>
    </row>
    <row r="105" spans="1:6" ht="15" customHeight="1" x14ac:dyDescent="0.25">
      <c r="A105" s="657" t="s">
        <v>7449</v>
      </c>
      <c r="B105" s="658"/>
      <c r="C105" s="658"/>
      <c r="D105" s="658"/>
      <c r="E105" s="658"/>
      <c r="F105" s="659"/>
    </row>
    <row r="106" spans="1:6" x14ac:dyDescent="0.25">
      <c r="A106" s="42">
        <v>1</v>
      </c>
      <c r="B106" s="42" t="s">
        <v>7450</v>
      </c>
      <c r="C106" s="30" t="s">
        <v>7451</v>
      </c>
      <c r="D106" s="31">
        <v>1</v>
      </c>
      <c r="E106" s="32">
        <v>676</v>
      </c>
      <c r="F106" s="32">
        <f t="shared" si="2"/>
        <v>676</v>
      </c>
    </row>
    <row r="107" spans="1:6" x14ac:dyDescent="0.25">
      <c r="A107" s="42">
        <v>2</v>
      </c>
      <c r="B107" s="42" t="s">
        <v>7452</v>
      </c>
      <c r="C107" s="30" t="s">
        <v>7453</v>
      </c>
      <c r="D107" s="31">
        <v>1</v>
      </c>
      <c r="E107" s="32">
        <v>676</v>
      </c>
      <c r="F107" s="32">
        <f t="shared" si="2"/>
        <v>676</v>
      </c>
    </row>
    <row r="108" spans="1:6" x14ac:dyDescent="0.25">
      <c r="A108" s="42">
        <v>3</v>
      </c>
      <c r="B108" s="42" t="s">
        <v>7454</v>
      </c>
      <c r="C108" s="30" t="s">
        <v>7455</v>
      </c>
      <c r="D108" s="31">
        <v>1</v>
      </c>
      <c r="E108" s="32">
        <v>676</v>
      </c>
      <c r="F108" s="32">
        <f t="shared" si="2"/>
        <v>676</v>
      </c>
    </row>
    <row r="109" spans="1:6" x14ac:dyDescent="0.25">
      <c r="A109" s="42">
        <v>4</v>
      </c>
      <c r="B109" s="42" t="s">
        <v>7456</v>
      </c>
      <c r="C109" s="30" t="s">
        <v>7457</v>
      </c>
      <c r="D109" s="31">
        <v>1</v>
      </c>
      <c r="E109" s="32">
        <v>338</v>
      </c>
      <c r="F109" s="32">
        <f t="shared" si="2"/>
        <v>338</v>
      </c>
    </row>
    <row r="110" spans="1:6" ht="27.6" x14ac:dyDescent="0.25">
      <c r="A110" s="42">
        <v>5</v>
      </c>
      <c r="B110" s="42" t="s">
        <v>7458</v>
      </c>
      <c r="C110" s="30" t="s">
        <v>7459</v>
      </c>
      <c r="D110" s="31">
        <v>1</v>
      </c>
      <c r="E110" s="32">
        <v>676</v>
      </c>
      <c r="F110" s="32">
        <f t="shared" si="2"/>
        <v>676</v>
      </c>
    </row>
    <row r="111" spans="1:6" x14ac:dyDescent="0.25">
      <c r="A111" s="42">
        <v>6</v>
      </c>
      <c r="B111" s="42" t="s">
        <v>7460</v>
      </c>
      <c r="C111" s="30" t="s">
        <v>7461</v>
      </c>
      <c r="D111" s="31">
        <v>1</v>
      </c>
      <c r="E111" s="32">
        <v>676</v>
      </c>
      <c r="F111" s="32">
        <f t="shared" si="2"/>
        <v>676</v>
      </c>
    </row>
    <row r="112" spans="1:6" x14ac:dyDescent="0.25">
      <c r="A112" s="42">
        <v>7</v>
      </c>
      <c r="B112" s="42" t="s">
        <v>3626</v>
      </c>
      <c r="C112" s="30" t="s">
        <v>3627</v>
      </c>
      <c r="D112" s="31">
        <v>1</v>
      </c>
      <c r="E112" s="32">
        <v>676</v>
      </c>
      <c r="F112" s="32">
        <f t="shared" si="2"/>
        <v>676</v>
      </c>
    </row>
    <row r="113" spans="1:6" x14ac:dyDescent="0.25">
      <c r="A113" s="42">
        <v>8</v>
      </c>
      <c r="B113" s="42" t="s">
        <v>7462</v>
      </c>
      <c r="C113" s="30" t="s">
        <v>7463</v>
      </c>
      <c r="D113" s="31">
        <v>1</v>
      </c>
      <c r="E113" s="32">
        <v>676</v>
      </c>
      <c r="F113" s="32">
        <f t="shared" si="2"/>
        <v>676</v>
      </c>
    </row>
    <row r="114" spans="1:6" x14ac:dyDescent="0.25">
      <c r="A114" s="42">
        <v>9</v>
      </c>
      <c r="B114" s="42" t="s">
        <v>7464</v>
      </c>
      <c r="C114" s="30" t="s">
        <v>7465</v>
      </c>
      <c r="D114" s="31">
        <v>1</v>
      </c>
      <c r="E114" s="32">
        <v>676</v>
      </c>
      <c r="F114" s="32">
        <f t="shared" si="2"/>
        <v>676</v>
      </c>
    </row>
    <row r="115" spans="1:6" x14ac:dyDescent="0.25">
      <c r="A115" s="42">
        <v>10</v>
      </c>
      <c r="B115" s="42" t="s">
        <v>7466</v>
      </c>
      <c r="C115" s="30" t="s">
        <v>7467</v>
      </c>
      <c r="D115" s="31">
        <v>1</v>
      </c>
      <c r="E115" s="32">
        <v>676</v>
      </c>
      <c r="F115" s="32">
        <f t="shared" si="2"/>
        <v>676</v>
      </c>
    </row>
    <row r="116" spans="1:6" x14ac:dyDescent="0.25">
      <c r="A116" s="42">
        <v>11</v>
      </c>
      <c r="B116" s="42" t="s">
        <v>7468</v>
      </c>
      <c r="C116" s="30" t="s">
        <v>7469</v>
      </c>
      <c r="D116" s="31">
        <v>1</v>
      </c>
      <c r="E116" s="32">
        <v>676</v>
      </c>
      <c r="F116" s="32">
        <f t="shared" si="2"/>
        <v>676</v>
      </c>
    </row>
    <row r="117" spans="1:6" x14ac:dyDescent="0.25">
      <c r="A117" s="42">
        <v>12</v>
      </c>
      <c r="B117" s="42" t="s">
        <v>7470</v>
      </c>
      <c r="C117" s="30" t="s">
        <v>7471</v>
      </c>
      <c r="D117" s="31">
        <v>1</v>
      </c>
      <c r="E117" s="32">
        <v>676</v>
      </c>
      <c r="F117" s="32">
        <f t="shared" si="2"/>
        <v>676</v>
      </c>
    </row>
    <row r="118" spans="1:6" x14ac:dyDescent="0.25">
      <c r="A118" s="42">
        <v>13</v>
      </c>
      <c r="B118" s="42" t="s">
        <v>7472</v>
      </c>
      <c r="C118" s="30" t="s">
        <v>7473</v>
      </c>
      <c r="D118" s="31">
        <v>1</v>
      </c>
      <c r="E118" s="32">
        <v>338</v>
      </c>
      <c r="F118" s="32">
        <f t="shared" si="2"/>
        <v>338</v>
      </c>
    </row>
    <row r="119" spans="1:6" x14ac:dyDescent="0.25">
      <c r="A119" s="42">
        <v>14</v>
      </c>
      <c r="B119" s="42" t="s">
        <v>7474</v>
      </c>
      <c r="C119" s="30" t="s">
        <v>7475</v>
      </c>
      <c r="D119" s="31">
        <v>1</v>
      </c>
      <c r="E119" s="32">
        <v>338</v>
      </c>
      <c r="F119" s="32">
        <f t="shared" si="2"/>
        <v>338</v>
      </c>
    </row>
    <row r="120" spans="1:6" x14ac:dyDescent="0.25">
      <c r="A120" s="42">
        <v>15</v>
      </c>
      <c r="B120" s="42" t="s">
        <v>7476</v>
      </c>
      <c r="C120" s="30" t="s">
        <v>7477</v>
      </c>
      <c r="D120" s="31">
        <v>1</v>
      </c>
      <c r="E120" s="32">
        <v>338</v>
      </c>
      <c r="F120" s="32">
        <f t="shared" si="2"/>
        <v>338</v>
      </c>
    </row>
    <row r="121" spans="1:6" x14ac:dyDescent="0.25">
      <c r="A121" s="42">
        <v>16</v>
      </c>
      <c r="B121" s="42" t="s">
        <v>7478</v>
      </c>
      <c r="C121" s="30" t="s">
        <v>7479</v>
      </c>
      <c r="D121" s="31">
        <v>1</v>
      </c>
      <c r="E121" s="32">
        <v>338</v>
      </c>
      <c r="F121" s="32">
        <f t="shared" si="2"/>
        <v>338</v>
      </c>
    </row>
    <row r="122" spans="1:6" x14ac:dyDescent="0.25">
      <c r="A122" s="42">
        <v>17</v>
      </c>
      <c r="B122" s="42" t="s">
        <v>7480</v>
      </c>
      <c r="C122" s="30" t="s">
        <v>7481</v>
      </c>
      <c r="D122" s="31">
        <v>1</v>
      </c>
      <c r="E122" s="32">
        <v>338</v>
      </c>
      <c r="F122" s="32">
        <f t="shared" si="2"/>
        <v>338</v>
      </c>
    </row>
    <row r="123" spans="1:6" x14ac:dyDescent="0.25">
      <c r="A123" s="42">
        <v>18</v>
      </c>
      <c r="B123" s="42" t="s">
        <v>7482</v>
      </c>
      <c r="C123" s="30" t="s">
        <v>7483</v>
      </c>
      <c r="D123" s="31">
        <v>1</v>
      </c>
      <c r="E123" s="32">
        <v>338</v>
      </c>
      <c r="F123" s="32">
        <f t="shared" si="2"/>
        <v>338</v>
      </c>
    </row>
    <row r="124" spans="1:6" x14ac:dyDescent="0.25">
      <c r="A124" s="42">
        <v>19</v>
      </c>
      <c r="B124" s="42" t="s">
        <v>7484</v>
      </c>
      <c r="C124" s="30" t="s">
        <v>7485</v>
      </c>
      <c r="D124" s="31">
        <v>1</v>
      </c>
      <c r="E124" s="32">
        <v>338</v>
      </c>
      <c r="F124" s="32">
        <f t="shared" si="2"/>
        <v>338</v>
      </c>
    </row>
    <row r="125" spans="1:6" x14ac:dyDescent="0.25">
      <c r="A125" s="42">
        <v>20</v>
      </c>
      <c r="B125" s="42" t="s">
        <v>7486</v>
      </c>
      <c r="C125" s="30" t="s">
        <v>7487</v>
      </c>
      <c r="D125" s="31">
        <v>1</v>
      </c>
      <c r="E125" s="32">
        <v>338</v>
      </c>
      <c r="F125" s="32">
        <f t="shared" si="2"/>
        <v>338</v>
      </c>
    </row>
    <row r="126" spans="1:6" x14ac:dyDescent="0.25">
      <c r="A126" s="42">
        <v>21</v>
      </c>
      <c r="B126" s="42" t="s">
        <v>7488</v>
      </c>
      <c r="C126" s="30" t="s">
        <v>7489</v>
      </c>
      <c r="D126" s="31">
        <v>1</v>
      </c>
      <c r="E126" s="32">
        <v>338</v>
      </c>
      <c r="F126" s="32">
        <f t="shared" si="2"/>
        <v>338</v>
      </c>
    </row>
    <row r="127" spans="1:6" x14ac:dyDescent="0.25">
      <c r="A127" s="42">
        <v>22</v>
      </c>
      <c r="B127" s="42" t="s">
        <v>7490</v>
      </c>
      <c r="C127" s="30" t="s">
        <v>7491</v>
      </c>
      <c r="D127" s="31">
        <v>1</v>
      </c>
      <c r="E127" s="32">
        <v>338</v>
      </c>
      <c r="F127" s="32">
        <f t="shared" si="2"/>
        <v>338</v>
      </c>
    </row>
    <row r="128" spans="1:6" x14ac:dyDescent="0.25">
      <c r="A128" s="42">
        <v>23</v>
      </c>
      <c r="B128" s="42" t="s">
        <v>7492</v>
      </c>
      <c r="C128" s="30" t="s">
        <v>7493</v>
      </c>
      <c r="D128" s="31">
        <v>1</v>
      </c>
      <c r="E128" s="32">
        <v>338</v>
      </c>
      <c r="F128" s="32">
        <f t="shared" si="2"/>
        <v>338</v>
      </c>
    </row>
    <row r="129" spans="1:6" ht="27.6" x14ac:dyDescent="0.25">
      <c r="A129" s="42">
        <v>24</v>
      </c>
      <c r="B129" s="42" t="s">
        <v>7494</v>
      </c>
      <c r="C129" s="30" t="s">
        <v>7495</v>
      </c>
      <c r="D129" s="31">
        <v>1</v>
      </c>
      <c r="E129" s="32">
        <v>338</v>
      </c>
      <c r="F129" s="32">
        <f t="shared" si="2"/>
        <v>338</v>
      </c>
    </row>
    <row r="130" spans="1:6" ht="27.6" x14ac:dyDescent="0.25">
      <c r="A130" s="42">
        <v>25</v>
      </c>
      <c r="B130" s="42" t="s">
        <v>7496</v>
      </c>
      <c r="C130" s="30" t="s">
        <v>7497</v>
      </c>
      <c r="D130" s="31">
        <v>1</v>
      </c>
      <c r="E130" s="32">
        <v>338</v>
      </c>
      <c r="F130" s="32">
        <f t="shared" si="2"/>
        <v>338</v>
      </c>
    </row>
    <row r="131" spans="1:6" ht="27.6" x14ac:dyDescent="0.25">
      <c r="A131" s="42">
        <v>26</v>
      </c>
      <c r="B131" s="42" t="s">
        <v>7498</v>
      </c>
      <c r="C131" s="30" t="s">
        <v>7499</v>
      </c>
      <c r="D131" s="31">
        <v>1</v>
      </c>
      <c r="E131" s="32">
        <v>338</v>
      </c>
      <c r="F131" s="32">
        <f t="shared" si="2"/>
        <v>338</v>
      </c>
    </row>
    <row r="132" spans="1:6" x14ac:dyDescent="0.25">
      <c r="A132" s="42">
        <v>27</v>
      </c>
      <c r="B132" s="42" t="s">
        <v>7500</v>
      </c>
      <c r="C132" s="30" t="s">
        <v>7501</v>
      </c>
      <c r="D132" s="31">
        <v>1</v>
      </c>
      <c r="E132" s="32">
        <v>338</v>
      </c>
      <c r="F132" s="32">
        <f t="shared" si="2"/>
        <v>338</v>
      </c>
    </row>
    <row r="133" spans="1:6" x14ac:dyDescent="0.25">
      <c r="A133" s="42">
        <v>28</v>
      </c>
      <c r="B133" s="42" t="s">
        <v>7502</v>
      </c>
      <c r="C133" s="30" t="s">
        <v>7503</v>
      </c>
      <c r="D133" s="31">
        <v>1</v>
      </c>
      <c r="E133" s="32">
        <v>338</v>
      </c>
      <c r="F133" s="32">
        <f t="shared" si="2"/>
        <v>338</v>
      </c>
    </row>
    <row r="134" spans="1:6" x14ac:dyDescent="0.25">
      <c r="A134" s="42">
        <v>29</v>
      </c>
      <c r="B134" s="42" t="s">
        <v>7504</v>
      </c>
      <c r="C134" s="30" t="s">
        <v>7505</v>
      </c>
      <c r="D134" s="31">
        <v>1</v>
      </c>
      <c r="E134" s="32">
        <v>338</v>
      </c>
      <c r="F134" s="32">
        <f t="shared" si="2"/>
        <v>338</v>
      </c>
    </row>
    <row r="135" spans="1:6" x14ac:dyDescent="0.25">
      <c r="A135" s="42">
        <v>30</v>
      </c>
      <c r="B135" s="42" t="s">
        <v>7506</v>
      </c>
      <c r="C135" s="30" t="s">
        <v>7507</v>
      </c>
      <c r="D135" s="31">
        <v>1</v>
      </c>
      <c r="E135" s="32">
        <v>338</v>
      </c>
      <c r="F135" s="32">
        <f t="shared" si="2"/>
        <v>338</v>
      </c>
    </row>
    <row r="136" spans="1:6" ht="27.6" x14ac:dyDescent="0.25">
      <c r="A136" s="42">
        <v>31</v>
      </c>
      <c r="B136" s="42" t="s">
        <v>7508</v>
      </c>
      <c r="C136" s="30" t="s">
        <v>7509</v>
      </c>
      <c r="D136" s="31">
        <v>1</v>
      </c>
      <c r="E136" s="32">
        <v>676</v>
      </c>
      <c r="F136" s="32">
        <f t="shared" si="2"/>
        <v>676</v>
      </c>
    </row>
    <row r="137" spans="1:6" ht="27.6" x14ac:dyDescent="0.25">
      <c r="A137" s="42">
        <v>32</v>
      </c>
      <c r="B137" s="42" t="s">
        <v>7510</v>
      </c>
      <c r="C137" s="30" t="s">
        <v>7511</v>
      </c>
      <c r="D137" s="31">
        <v>1</v>
      </c>
      <c r="E137" s="32">
        <v>338</v>
      </c>
      <c r="F137" s="32">
        <f t="shared" si="2"/>
        <v>338</v>
      </c>
    </row>
    <row r="138" spans="1:6" x14ac:dyDescent="0.25">
      <c r="A138" s="42">
        <v>33</v>
      </c>
      <c r="B138" s="42" t="s">
        <v>7512</v>
      </c>
      <c r="C138" s="30" t="s">
        <v>7513</v>
      </c>
      <c r="D138" s="31">
        <v>1</v>
      </c>
      <c r="E138" s="32">
        <v>676</v>
      </c>
      <c r="F138" s="32">
        <f t="shared" si="2"/>
        <v>676</v>
      </c>
    </row>
    <row r="139" spans="1:6" x14ac:dyDescent="0.25">
      <c r="A139" s="42">
        <v>34</v>
      </c>
      <c r="B139" s="42" t="s">
        <v>7514</v>
      </c>
      <c r="C139" s="30" t="s">
        <v>7515</v>
      </c>
      <c r="D139" s="31">
        <v>1</v>
      </c>
      <c r="E139" s="32">
        <v>338</v>
      </c>
      <c r="F139" s="32">
        <f t="shared" si="2"/>
        <v>338</v>
      </c>
    </row>
    <row r="140" spans="1:6" x14ac:dyDescent="0.25">
      <c r="A140" s="42">
        <v>35</v>
      </c>
      <c r="B140" s="42" t="s">
        <v>7516</v>
      </c>
      <c r="C140" s="30" t="s">
        <v>7517</v>
      </c>
      <c r="D140" s="31">
        <v>1</v>
      </c>
      <c r="E140" s="32">
        <v>338</v>
      </c>
      <c r="F140" s="32">
        <f t="shared" si="2"/>
        <v>338</v>
      </c>
    </row>
    <row r="141" spans="1:6" x14ac:dyDescent="0.25">
      <c r="A141" s="42">
        <v>36</v>
      </c>
      <c r="B141" s="42" t="s">
        <v>7518</v>
      </c>
      <c r="C141" s="30" t="s">
        <v>7519</v>
      </c>
      <c r="D141" s="31">
        <v>1</v>
      </c>
      <c r="E141" s="32">
        <v>338</v>
      </c>
      <c r="F141" s="32">
        <f t="shared" si="2"/>
        <v>338</v>
      </c>
    </row>
    <row r="142" spans="1:6" x14ac:dyDescent="0.25">
      <c r="A142" s="42">
        <v>37</v>
      </c>
      <c r="B142" s="42" t="s">
        <v>7520</v>
      </c>
      <c r="C142" s="30" t="s">
        <v>7521</v>
      </c>
      <c r="D142" s="31">
        <v>1</v>
      </c>
      <c r="E142" s="32">
        <v>338</v>
      </c>
      <c r="F142" s="32">
        <f t="shared" si="2"/>
        <v>338</v>
      </c>
    </row>
    <row r="143" spans="1:6" ht="27.6" x14ac:dyDescent="0.25">
      <c r="A143" s="42">
        <v>38</v>
      </c>
      <c r="B143" s="42" t="s">
        <v>7522</v>
      </c>
      <c r="C143" s="30" t="s">
        <v>7523</v>
      </c>
      <c r="D143" s="31">
        <v>1</v>
      </c>
      <c r="E143" s="32">
        <v>338</v>
      </c>
      <c r="F143" s="32">
        <f t="shared" si="2"/>
        <v>338</v>
      </c>
    </row>
    <row r="144" spans="1:6" ht="27.6" x14ac:dyDescent="0.25">
      <c r="A144" s="42">
        <v>39</v>
      </c>
      <c r="B144" s="42" t="s">
        <v>7524</v>
      </c>
      <c r="C144" s="30" t="s">
        <v>7525</v>
      </c>
      <c r="D144" s="31">
        <v>1</v>
      </c>
      <c r="E144" s="32">
        <v>338</v>
      </c>
      <c r="F144" s="32">
        <f t="shared" si="2"/>
        <v>338</v>
      </c>
    </row>
    <row r="145" spans="1:6" ht="27.6" x14ac:dyDescent="0.25">
      <c r="A145" s="42">
        <v>40</v>
      </c>
      <c r="B145" s="42" t="s">
        <v>7526</v>
      </c>
      <c r="C145" s="30" t="s">
        <v>7527</v>
      </c>
      <c r="D145" s="31">
        <v>1</v>
      </c>
      <c r="E145" s="32">
        <v>338</v>
      </c>
      <c r="F145" s="32">
        <f t="shared" si="2"/>
        <v>338</v>
      </c>
    </row>
    <row r="146" spans="1:6" x14ac:dyDescent="0.25">
      <c r="A146" s="42">
        <v>41</v>
      </c>
      <c r="B146" s="42" t="s">
        <v>3628</v>
      </c>
      <c r="C146" s="30" t="s">
        <v>3629</v>
      </c>
      <c r="D146" s="31">
        <v>1</v>
      </c>
      <c r="E146" s="32">
        <v>676</v>
      </c>
      <c r="F146" s="32">
        <f t="shared" si="2"/>
        <v>676</v>
      </c>
    </row>
    <row r="147" spans="1:6" x14ac:dyDescent="0.25">
      <c r="A147" s="42">
        <v>42</v>
      </c>
      <c r="B147" s="42" t="s">
        <v>7528</v>
      </c>
      <c r="C147" s="30" t="s">
        <v>7529</v>
      </c>
      <c r="D147" s="31">
        <v>1</v>
      </c>
      <c r="E147" s="32">
        <v>338</v>
      </c>
      <c r="F147" s="32">
        <f t="shared" si="2"/>
        <v>338</v>
      </c>
    </row>
    <row r="148" spans="1:6" x14ac:dyDescent="0.25">
      <c r="A148" s="42">
        <v>43</v>
      </c>
      <c r="B148" s="42" t="s">
        <v>7530</v>
      </c>
      <c r="C148" s="30" t="s">
        <v>7531</v>
      </c>
      <c r="D148" s="31">
        <v>1</v>
      </c>
      <c r="E148" s="32">
        <v>338</v>
      </c>
      <c r="F148" s="32">
        <f t="shared" si="2"/>
        <v>338</v>
      </c>
    </row>
    <row r="149" spans="1:6" x14ac:dyDescent="0.25">
      <c r="A149" s="42">
        <v>44</v>
      </c>
      <c r="B149" s="42" t="s">
        <v>7532</v>
      </c>
      <c r="C149" s="30" t="s">
        <v>7533</v>
      </c>
      <c r="D149" s="31">
        <v>1</v>
      </c>
      <c r="E149" s="32">
        <v>338</v>
      </c>
      <c r="F149" s="32">
        <f t="shared" si="2"/>
        <v>338</v>
      </c>
    </row>
    <row r="150" spans="1:6" ht="15" customHeight="1" x14ac:dyDescent="0.25">
      <c r="A150" s="657" t="s">
        <v>7534</v>
      </c>
      <c r="B150" s="658"/>
      <c r="C150" s="658"/>
      <c r="D150" s="658"/>
      <c r="E150" s="658"/>
      <c r="F150" s="659"/>
    </row>
    <row r="151" spans="1:6" x14ac:dyDescent="0.25">
      <c r="A151" s="42">
        <v>1</v>
      </c>
      <c r="B151" s="42" t="s">
        <v>7535</v>
      </c>
      <c r="C151" s="30" t="s">
        <v>7536</v>
      </c>
      <c r="D151" s="31">
        <v>1</v>
      </c>
      <c r="E151" s="32">
        <v>676</v>
      </c>
      <c r="F151" s="32">
        <f t="shared" si="2"/>
        <v>676</v>
      </c>
    </row>
    <row r="152" spans="1:6" x14ac:dyDescent="0.25">
      <c r="A152" s="42">
        <v>2</v>
      </c>
      <c r="B152" s="42" t="s">
        <v>7537</v>
      </c>
      <c r="C152" s="30" t="s">
        <v>7538</v>
      </c>
      <c r="D152" s="31">
        <v>1</v>
      </c>
      <c r="E152" s="32">
        <v>676</v>
      </c>
      <c r="F152" s="32">
        <f t="shared" si="2"/>
        <v>676</v>
      </c>
    </row>
    <row r="153" spans="1:6" x14ac:dyDescent="0.25">
      <c r="A153" s="42">
        <v>3</v>
      </c>
      <c r="B153" s="42" t="s">
        <v>7539</v>
      </c>
      <c r="C153" s="30" t="s">
        <v>7540</v>
      </c>
      <c r="D153" s="31">
        <v>1</v>
      </c>
      <c r="E153" s="32">
        <v>676</v>
      </c>
      <c r="F153" s="32">
        <f t="shared" ref="F153:F157" si="3">D153*E153</f>
        <v>676</v>
      </c>
    </row>
    <row r="154" spans="1:6" x14ac:dyDescent="0.25">
      <c r="A154" s="42">
        <v>4</v>
      </c>
      <c r="B154" s="42" t="s">
        <v>7541</v>
      </c>
      <c r="C154" s="30" t="s">
        <v>7542</v>
      </c>
      <c r="D154" s="31">
        <v>1</v>
      </c>
      <c r="E154" s="32">
        <v>676</v>
      </c>
      <c r="F154" s="32">
        <f t="shared" si="3"/>
        <v>676</v>
      </c>
    </row>
    <row r="155" spans="1:6" ht="16.5" customHeight="1" x14ac:dyDescent="0.25">
      <c r="A155" s="42">
        <v>5</v>
      </c>
      <c r="B155" s="42" t="s">
        <v>7543</v>
      </c>
      <c r="C155" s="30" t="s">
        <v>7544</v>
      </c>
      <c r="D155" s="31">
        <v>1</v>
      </c>
      <c r="E155" s="32">
        <v>676</v>
      </c>
      <c r="F155" s="32">
        <f t="shared" si="3"/>
        <v>676</v>
      </c>
    </row>
    <row r="156" spans="1:6" x14ac:dyDescent="0.25">
      <c r="A156" s="42">
        <v>6</v>
      </c>
      <c r="B156" s="42" t="s">
        <v>7545</v>
      </c>
      <c r="C156" s="30" t="s">
        <v>7546</v>
      </c>
      <c r="D156" s="31">
        <v>1</v>
      </c>
      <c r="E156" s="32">
        <v>676</v>
      </c>
      <c r="F156" s="32">
        <f t="shared" si="3"/>
        <v>676</v>
      </c>
    </row>
    <row r="157" spans="1:6" x14ac:dyDescent="0.25">
      <c r="A157" s="42">
        <v>7</v>
      </c>
      <c r="B157" s="42" t="s">
        <v>7547</v>
      </c>
      <c r="C157" s="30" t="s">
        <v>7548</v>
      </c>
      <c r="D157" s="31">
        <v>1</v>
      </c>
      <c r="E157" s="32">
        <v>676</v>
      </c>
      <c r="F157" s="32">
        <f t="shared" si="3"/>
        <v>676</v>
      </c>
    </row>
    <row r="158" spans="1:6" x14ac:dyDescent="0.25">
      <c r="A158" s="42">
        <v>8</v>
      </c>
      <c r="B158" s="42" t="s">
        <v>7549</v>
      </c>
      <c r="C158" s="30" t="s">
        <v>7550</v>
      </c>
      <c r="D158" s="31">
        <v>1</v>
      </c>
      <c r="E158" s="32">
        <v>676</v>
      </c>
      <c r="F158" s="32">
        <f t="shared" ref="F158:F221" si="4">D158*E158</f>
        <v>676</v>
      </c>
    </row>
    <row r="159" spans="1:6" x14ac:dyDescent="0.25">
      <c r="A159" s="42">
        <v>9</v>
      </c>
      <c r="B159" s="42" t="s">
        <v>7551</v>
      </c>
      <c r="C159" s="30" t="s">
        <v>7552</v>
      </c>
      <c r="D159" s="31">
        <v>1</v>
      </c>
      <c r="E159" s="32">
        <v>676</v>
      </c>
      <c r="F159" s="32">
        <f t="shared" si="4"/>
        <v>676</v>
      </c>
    </row>
    <row r="160" spans="1:6" x14ac:dyDescent="0.25">
      <c r="A160" s="42">
        <v>10</v>
      </c>
      <c r="B160" s="42" t="s">
        <v>7553</v>
      </c>
      <c r="C160" s="30" t="s">
        <v>7554</v>
      </c>
      <c r="D160" s="31">
        <v>1</v>
      </c>
      <c r="E160" s="32">
        <v>676</v>
      </c>
      <c r="F160" s="32">
        <f t="shared" si="4"/>
        <v>676</v>
      </c>
    </row>
    <row r="161" spans="1:6" ht="14.55" customHeight="1" x14ac:dyDescent="0.25">
      <c r="A161" s="42">
        <v>11</v>
      </c>
      <c r="B161" s="42" t="s">
        <v>7555</v>
      </c>
      <c r="C161" s="30" t="s">
        <v>7556</v>
      </c>
      <c r="D161" s="31">
        <v>1</v>
      </c>
      <c r="E161" s="32">
        <v>676</v>
      </c>
      <c r="F161" s="32">
        <f t="shared" si="4"/>
        <v>676</v>
      </c>
    </row>
    <row r="162" spans="1:6" x14ac:dyDescent="0.25">
      <c r="A162" s="42">
        <v>12</v>
      </c>
      <c r="B162" s="42" t="s">
        <v>7557</v>
      </c>
      <c r="C162" s="30" t="s">
        <v>7558</v>
      </c>
      <c r="D162" s="31">
        <v>1</v>
      </c>
      <c r="E162" s="32">
        <v>676</v>
      </c>
      <c r="F162" s="32">
        <f t="shared" si="4"/>
        <v>676</v>
      </c>
    </row>
    <row r="163" spans="1:6" ht="16.5" customHeight="1" x14ac:dyDescent="0.25">
      <c r="A163" s="42">
        <v>13</v>
      </c>
      <c r="B163" s="42" t="s">
        <v>7559</v>
      </c>
      <c r="C163" s="30" t="s">
        <v>7560</v>
      </c>
      <c r="D163" s="31">
        <v>1</v>
      </c>
      <c r="E163" s="32">
        <v>676</v>
      </c>
      <c r="F163" s="32">
        <f t="shared" si="4"/>
        <v>676</v>
      </c>
    </row>
    <row r="164" spans="1:6" x14ac:dyDescent="0.25">
      <c r="A164" s="42">
        <v>14</v>
      </c>
      <c r="B164" s="42" t="s">
        <v>7561</v>
      </c>
      <c r="C164" s="30" t="s">
        <v>7562</v>
      </c>
      <c r="D164" s="31">
        <v>1</v>
      </c>
      <c r="E164" s="32">
        <v>676</v>
      </c>
      <c r="F164" s="32">
        <f t="shared" si="4"/>
        <v>676</v>
      </c>
    </row>
    <row r="165" spans="1:6" ht="27.6" x14ac:dyDescent="0.25">
      <c r="A165" s="42">
        <v>15</v>
      </c>
      <c r="B165" s="42" t="s">
        <v>7563</v>
      </c>
      <c r="C165" s="30" t="s">
        <v>7564</v>
      </c>
      <c r="D165" s="31">
        <v>1</v>
      </c>
      <c r="E165" s="32">
        <v>676</v>
      </c>
      <c r="F165" s="32">
        <f t="shared" si="4"/>
        <v>676</v>
      </c>
    </row>
    <row r="166" spans="1:6" x14ac:dyDescent="0.25">
      <c r="A166" s="42">
        <v>16</v>
      </c>
      <c r="B166" s="42" t="s">
        <v>7565</v>
      </c>
      <c r="C166" s="30" t="s">
        <v>7566</v>
      </c>
      <c r="D166" s="31">
        <v>1</v>
      </c>
      <c r="E166" s="32">
        <v>676</v>
      </c>
      <c r="F166" s="32">
        <f t="shared" si="4"/>
        <v>676</v>
      </c>
    </row>
    <row r="167" spans="1:6" x14ac:dyDescent="0.25">
      <c r="A167" s="42">
        <v>17</v>
      </c>
      <c r="B167" s="42" t="s">
        <v>7567</v>
      </c>
      <c r="C167" s="30" t="s">
        <v>7568</v>
      </c>
      <c r="D167" s="31">
        <v>1</v>
      </c>
      <c r="E167" s="32">
        <v>676</v>
      </c>
      <c r="F167" s="32">
        <f t="shared" si="4"/>
        <v>676</v>
      </c>
    </row>
    <row r="168" spans="1:6" x14ac:dyDescent="0.25">
      <c r="A168" s="42">
        <v>18</v>
      </c>
      <c r="B168" s="42" t="s">
        <v>7569</v>
      </c>
      <c r="C168" s="30" t="s">
        <v>7570</v>
      </c>
      <c r="D168" s="31">
        <v>1</v>
      </c>
      <c r="E168" s="32">
        <v>676</v>
      </c>
      <c r="F168" s="32">
        <f t="shared" si="4"/>
        <v>676</v>
      </c>
    </row>
    <row r="169" spans="1:6" ht="27.6" x14ac:dyDescent="0.25">
      <c r="A169" s="42">
        <v>19</v>
      </c>
      <c r="B169" s="42" t="s">
        <v>7571</v>
      </c>
      <c r="C169" s="30" t="s">
        <v>7572</v>
      </c>
      <c r="D169" s="31">
        <v>1</v>
      </c>
      <c r="E169" s="32">
        <v>676</v>
      </c>
      <c r="F169" s="32">
        <f t="shared" si="4"/>
        <v>676</v>
      </c>
    </row>
    <row r="170" spans="1:6" ht="15" customHeight="1" x14ac:dyDescent="0.25">
      <c r="A170" s="42">
        <v>20</v>
      </c>
      <c r="B170" s="42" t="s">
        <v>7573</v>
      </c>
      <c r="C170" s="30" t="s">
        <v>7574</v>
      </c>
      <c r="D170" s="31">
        <v>1</v>
      </c>
      <c r="E170" s="32">
        <v>676</v>
      </c>
      <c r="F170" s="32">
        <f t="shared" si="4"/>
        <v>676</v>
      </c>
    </row>
    <row r="171" spans="1:6" x14ac:dyDescent="0.25">
      <c r="A171" s="42">
        <v>21</v>
      </c>
      <c r="B171" s="42" t="s">
        <v>7575</v>
      </c>
      <c r="C171" s="30" t="s">
        <v>7576</v>
      </c>
      <c r="D171" s="31">
        <v>1</v>
      </c>
      <c r="E171" s="32">
        <v>676</v>
      </c>
      <c r="F171" s="32">
        <f t="shared" si="4"/>
        <v>676</v>
      </c>
    </row>
    <row r="172" spans="1:6" x14ac:dyDescent="0.25">
      <c r="A172" s="42">
        <v>22</v>
      </c>
      <c r="B172" s="42" t="s">
        <v>7577</v>
      </c>
      <c r="C172" s="30" t="s">
        <v>7578</v>
      </c>
      <c r="D172" s="31">
        <v>1</v>
      </c>
      <c r="E172" s="32">
        <v>676</v>
      </c>
      <c r="F172" s="32">
        <f t="shared" si="4"/>
        <v>676</v>
      </c>
    </row>
    <row r="173" spans="1:6" x14ac:dyDescent="0.25">
      <c r="A173" s="42">
        <v>23</v>
      </c>
      <c r="B173" s="42" t="s">
        <v>7579</v>
      </c>
      <c r="C173" s="30" t="s">
        <v>7580</v>
      </c>
      <c r="D173" s="31">
        <v>1</v>
      </c>
      <c r="E173" s="32">
        <v>676</v>
      </c>
      <c r="F173" s="32">
        <f t="shared" si="4"/>
        <v>676</v>
      </c>
    </row>
    <row r="174" spans="1:6" x14ac:dyDescent="0.25">
      <c r="A174" s="42">
        <v>24</v>
      </c>
      <c r="B174" s="42" t="s">
        <v>7581</v>
      </c>
      <c r="C174" s="30" t="s">
        <v>7582</v>
      </c>
      <c r="D174" s="31">
        <v>1</v>
      </c>
      <c r="E174" s="32">
        <v>676</v>
      </c>
      <c r="F174" s="32">
        <f t="shared" si="4"/>
        <v>676</v>
      </c>
    </row>
    <row r="175" spans="1:6" x14ac:dyDescent="0.25">
      <c r="A175" s="42">
        <v>25</v>
      </c>
      <c r="B175" s="42" t="s">
        <v>7583</v>
      </c>
      <c r="C175" s="30" t="s">
        <v>7584</v>
      </c>
      <c r="D175" s="31">
        <v>1</v>
      </c>
      <c r="E175" s="32">
        <v>676</v>
      </c>
      <c r="F175" s="32">
        <f t="shared" si="4"/>
        <v>676</v>
      </c>
    </row>
    <row r="176" spans="1:6" x14ac:dyDescent="0.25">
      <c r="A176" s="42">
        <v>26</v>
      </c>
      <c r="B176" s="42" t="s">
        <v>7585</v>
      </c>
      <c r="C176" s="30" t="s">
        <v>7586</v>
      </c>
      <c r="D176" s="31">
        <v>1</v>
      </c>
      <c r="E176" s="32">
        <v>676</v>
      </c>
      <c r="F176" s="32">
        <f t="shared" si="4"/>
        <v>676</v>
      </c>
    </row>
    <row r="177" spans="1:6" x14ac:dyDescent="0.25">
      <c r="A177" s="42">
        <v>27</v>
      </c>
      <c r="B177" s="42" t="s">
        <v>7587</v>
      </c>
      <c r="C177" s="30" t="s">
        <v>7588</v>
      </c>
      <c r="D177" s="31">
        <v>1</v>
      </c>
      <c r="E177" s="32">
        <v>676</v>
      </c>
      <c r="F177" s="32">
        <f t="shared" si="4"/>
        <v>676</v>
      </c>
    </row>
    <row r="178" spans="1:6" ht="16.5" customHeight="1" x14ac:dyDescent="0.25">
      <c r="A178" s="42">
        <v>28</v>
      </c>
      <c r="B178" s="42" t="s">
        <v>7589</v>
      </c>
      <c r="C178" s="30" t="s">
        <v>7590</v>
      </c>
      <c r="D178" s="31">
        <v>1</v>
      </c>
      <c r="E178" s="32">
        <v>676</v>
      </c>
      <c r="F178" s="32">
        <f t="shared" si="4"/>
        <v>676</v>
      </c>
    </row>
    <row r="179" spans="1:6" x14ac:dyDescent="0.25">
      <c r="A179" s="42">
        <v>29</v>
      </c>
      <c r="B179" s="42" t="s">
        <v>7591</v>
      </c>
      <c r="C179" s="30" t="s">
        <v>7434</v>
      </c>
      <c r="D179" s="31">
        <v>1</v>
      </c>
      <c r="E179" s="32">
        <v>676</v>
      </c>
      <c r="F179" s="32">
        <f t="shared" si="4"/>
        <v>676</v>
      </c>
    </row>
    <row r="180" spans="1:6" x14ac:dyDescent="0.25">
      <c r="A180" s="42">
        <v>30</v>
      </c>
      <c r="B180" s="42" t="s">
        <v>7592</v>
      </c>
      <c r="C180" s="30" t="s">
        <v>7593</v>
      </c>
      <c r="D180" s="31">
        <v>1</v>
      </c>
      <c r="E180" s="32">
        <v>676</v>
      </c>
      <c r="F180" s="32">
        <f t="shared" si="4"/>
        <v>676</v>
      </c>
    </row>
    <row r="181" spans="1:6" x14ac:dyDescent="0.25">
      <c r="A181" s="42">
        <v>31</v>
      </c>
      <c r="B181" s="42" t="s">
        <v>7594</v>
      </c>
      <c r="C181" s="30" t="s">
        <v>7595</v>
      </c>
      <c r="D181" s="31">
        <v>1</v>
      </c>
      <c r="E181" s="32">
        <v>676</v>
      </c>
      <c r="F181" s="32">
        <f t="shared" si="4"/>
        <v>676</v>
      </c>
    </row>
    <row r="182" spans="1:6" ht="27.6" x14ac:dyDescent="0.25">
      <c r="A182" s="42">
        <v>32</v>
      </c>
      <c r="B182" s="42" t="s">
        <v>7596</v>
      </c>
      <c r="C182" s="30" t="s">
        <v>7597</v>
      </c>
      <c r="D182" s="31">
        <v>1</v>
      </c>
      <c r="E182" s="32">
        <v>676</v>
      </c>
      <c r="F182" s="32">
        <f t="shared" si="4"/>
        <v>676</v>
      </c>
    </row>
    <row r="183" spans="1:6" x14ac:dyDescent="0.25">
      <c r="A183" s="42">
        <v>33</v>
      </c>
      <c r="B183" s="42" t="s">
        <v>7598</v>
      </c>
      <c r="C183" s="30" t="s">
        <v>7599</v>
      </c>
      <c r="D183" s="31">
        <v>1</v>
      </c>
      <c r="E183" s="32">
        <v>676</v>
      </c>
      <c r="F183" s="32">
        <f t="shared" si="4"/>
        <v>676</v>
      </c>
    </row>
    <row r="184" spans="1:6" x14ac:dyDescent="0.25">
      <c r="A184" s="42">
        <v>34</v>
      </c>
      <c r="B184" s="42" t="s">
        <v>7600</v>
      </c>
      <c r="C184" s="30" t="s">
        <v>7601</v>
      </c>
      <c r="D184" s="31">
        <v>1</v>
      </c>
      <c r="E184" s="32">
        <v>676</v>
      </c>
      <c r="F184" s="32">
        <f t="shared" si="4"/>
        <v>676</v>
      </c>
    </row>
    <row r="185" spans="1:6" ht="27.6" x14ac:dyDescent="0.25">
      <c r="A185" s="42">
        <v>35</v>
      </c>
      <c r="B185" s="42" t="s">
        <v>7602</v>
      </c>
      <c r="C185" s="30" t="s">
        <v>7603</v>
      </c>
      <c r="D185" s="31">
        <v>1</v>
      </c>
      <c r="E185" s="32">
        <v>676</v>
      </c>
      <c r="F185" s="32">
        <f t="shared" si="4"/>
        <v>676</v>
      </c>
    </row>
    <row r="186" spans="1:6" ht="27.6" x14ac:dyDescent="0.25">
      <c r="A186" s="42">
        <v>36</v>
      </c>
      <c r="B186" s="42" t="s">
        <v>7604</v>
      </c>
      <c r="C186" s="30" t="s">
        <v>7605</v>
      </c>
      <c r="D186" s="31">
        <v>1</v>
      </c>
      <c r="E186" s="32">
        <v>676</v>
      </c>
      <c r="F186" s="32">
        <f t="shared" si="4"/>
        <v>676</v>
      </c>
    </row>
    <row r="187" spans="1:6" ht="27.6" x14ac:dyDescent="0.25">
      <c r="A187" s="42">
        <v>37</v>
      </c>
      <c r="B187" s="42" t="s">
        <v>7606</v>
      </c>
      <c r="C187" s="30" t="s">
        <v>7607</v>
      </c>
      <c r="D187" s="31">
        <v>1</v>
      </c>
      <c r="E187" s="32">
        <v>676</v>
      </c>
      <c r="F187" s="32">
        <f t="shared" si="4"/>
        <v>676</v>
      </c>
    </row>
    <row r="188" spans="1:6" x14ac:dyDescent="0.25">
      <c r="A188" s="42">
        <v>38</v>
      </c>
      <c r="B188" s="42" t="s">
        <v>7608</v>
      </c>
      <c r="C188" s="30" t="s">
        <v>7609</v>
      </c>
      <c r="D188" s="31">
        <v>1</v>
      </c>
      <c r="E188" s="32">
        <v>676</v>
      </c>
      <c r="F188" s="32">
        <f t="shared" si="4"/>
        <v>676</v>
      </c>
    </row>
    <row r="189" spans="1:6" ht="41.4" x14ac:dyDescent="0.25">
      <c r="A189" s="42">
        <v>39</v>
      </c>
      <c r="B189" s="42" t="s">
        <v>7610</v>
      </c>
      <c r="C189" s="30" t="s">
        <v>7611</v>
      </c>
      <c r="D189" s="31">
        <v>1</v>
      </c>
      <c r="E189" s="32">
        <v>676</v>
      </c>
      <c r="F189" s="32">
        <f t="shared" si="4"/>
        <v>676</v>
      </c>
    </row>
    <row r="190" spans="1:6" x14ac:dyDescent="0.25">
      <c r="A190" s="42">
        <v>40</v>
      </c>
      <c r="B190" s="42" t="s">
        <v>7612</v>
      </c>
      <c r="C190" s="30" t="s">
        <v>7613</v>
      </c>
      <c r="D190" s="31">
        <v>1</v>
      </c>
      <c r="E190" s="32">
        <v>676</v>
      </c>
      <c r="F190" s="32">
        <f t="shared" si="4"/>
        <v>676</v>
      </c>
    </row>
    <row r="191" spans="1:6" ht="27.6" x14ac:dyDescent="0.25">
      <c r="A191" s="42">
        <v>41</v>
      </c>
      <c r="B191" s="42" t="s">
        <v>7614</v>
      </c>
      <c r="C191" s="30" t="s">
        <v>7615</v>
      </c>
      <c r="D191" s="31">
        <v>1</v>
      </c>
      <c r="E191" s="32">
        <v>676</v>
      </c>
      <c r="F191" s="32">
        <f t="shared" si="4"/>
        <v>676</v>
      </c>
    </row>
    <row r="192" spans="1:6" ht="16.05" customHeight="1" x14ac:dyDescent="0.25">
      <c r="A192" s="42">
        <v>42</v>
      </c>
      <c r="B192" s="42" t="s">
        <v>7616</v>
      </c>
      <c r="C192" s="30" t="s">
        <v>7617</v>
      </c>
      <c r="D192" s="31">
        <v>1</v>
      </c>
      <c r="E192" s="32">
        <v>676</v>
      </c>
      <c r="F192" s="32">
        <f t="shared" si="4"/>
        <v>676</v>
      </c>
    </row>
    <row r="193" spans="1:6" ht="27.6" x14ac:dyDescent="0.25">
      <c r="A193" s="42">
        <v>43</v>
      </c>
      <c r="B193" s="42" t="s">
        <v>7618</v>
      </c>
      <c r="C193" s="30" t="s">
        <v>7619</v>
      </c>
      <c r="D193" s="31">
        <v>1</v>
      </c>
      <c r="E193" s="32">
        <v>676</v>
      </c>
      <c r="F193" s="32">
        <f t="shared" si="4"/>
        <v>676</v>
      </c>
    </row>
    <row r="194" spans="1:6" x14ac:dyDescent="0.25">
      <c r="A194" s="42">
        <v>44</v>
      </c>
      <c r="B194" s="42" t="s">
        <v>7620</v>
      </c>
      <c r="C194" s="30" t="s">
        <v>7621</v>
      </c>
      <c r="D194" s="31">
        <v>1</v>
      </c>
      <c r="E194" s="32">
        <v>676</v>
      </c>
      <c r="F194" s="32">
        <f t="shared" si="4"/>
        <v>676</v>
      </c>
    </row>
    <row r="195" spans="1:6" ht="27.6" x14ac:dyDescent="0.25">
      <c r="A195" s="42">
        <v>45</v>
      </c>
      <c r="B195" s="42" t="s">
        <v>7622</v>
      </c>
      <c r="C195" s="30" t="s">
        <v>7623</v>
      </c>
      <c r="D195" s="31">
        <v>1</v>
      </c>
      <c r="E195" s="32">
        <v>676</v>
      </c>
      <c r="F195" s="32">
        <f t="shared" si="4"/>
        <v>676</v>
      </c>
    </row>
    <row r="196" spans="1:6" x14ac:dyDescent="0.25">
      <c r="A196" s="42">
        <v>46</v>
      </c>
      <c r="B196" s="42" t="s">
        <v>7624</v>
      </c>
      <c r="C196" s="30" t="s">
        <v>7625</v>
      </c>
      <c r="D196" s="31">
        <v>1</v>
      </c>
      <c r="E196" s="32">
        <v>676</v>
      </c>
      <c r="F196" s="32">
        <f t="shared" si="4"/>
        <v>676</v>
      </c>
    </row>
    <row r="197" spans="1:6" ht="27.6" x14ac:dyDescent="0.25">
      <c r="A197" s="42">
        <v>47</v>
      </c>
      <c r="B197" s="42" t="s">
        <v>7626</v>
      </c>
      <c r="C197" s="30" t="s">
        <v>7627</v>
      </c>
      <c r="D197" s="31">
        <v>1</v>
      </c>
      <c r="E197" s="32">
        <v>676</v>
      </c>
      <c r="F197" s="32">
        <f t="shared" si="4"/>
        <v>676</v>
      </c>
    </row>
    <row r="198" spans="1:6" x14ac:dyDescent="0.25">
      <c r="A198" s="42">
        <v>48</v>
      </c>
      <c r="B198" s="42" t="s">
        <v>7628</v>
      </c>
      <c r="C198" s="30" t="s">
        <v>7629</v>
      </c>
      <c r="D198" s="31">
        <v>1</v>
      </c>
      <c r="E198" s="32">
        <v>676</v>
      </c>
      <c r="F198" s="32">
        <f t="shared" si="4"/>
        <v>676</v>
      </c>
    </row>
    <row r="199" spans="1:6" x14ac:dyDescent="0.25">
      <c r="A199" s="42">
        <v>49</v>
      </c>
      <c r="B199" s="42" t="s">
        <v>7630</v>
      </c>
      <c r="C199" s="30" t="s">
        <v>7631</v>
      </c>
      <c r="D199" s="31">
        <v>1</v>
      </c>
      <c r="E199" s="32">
        <v>676</v>
      </c>
      <c r="F199" s="32">
        <f t="shared" si="4"/>
        <v>676</v>
      </c>
    </row>
    <row r="200" spans="1:6" ht="27.6" x14ac:dyDescent="0.25">
      <c r="A200" s="42">
        <v>50</v>
      </c>
      <c r="B200" s="42" t="s">
        <v>7632</v>
      </c>
      <c r="C200" s="30" t="s">
        <v>7633</v>
      </c>
      <c r="D200" s="31">
        <v>1</v>
      </c>
      <c r="E200" s="32">
        <v>676</v>
      </c>
      <c r="F200" s="32">
        <f t="shared" si="4"/>
        <v>676</v>
      </c>
    </row>
    <row r="201" spans="1:6" ht="27.6" x14ac:dyDescent="0.25">
      <c r="A201" s="42">
        <v>51</v>
      </c>
      <c r="B201" s="42" t="s">
        <v>7634</v>
      </c>
      <c r="C201" s="30" t="s">
        <v>7635</v>
      </c>
      <c r="D201" s="31">
        <v>1</v>
      </c>
      <c r="E201" s="32">
        <v>676</v>
      </c>
      <c r="F201" s="32">
        <f t="shared" si="4"/>
        <v>676</v>
      </c>
    </row>
    <row r="202" spans="1:6" ht="15" customHeight="1" x14ac:dyDescent="0.25">
      <c r="A202" s="657" t="s">
        <v>7636</v>
      </c>
      <c r="B202" s="658"/>
      <c r="C202" s="658"/>
      <c r="D202" s="658"/>
      <c r="E202" s="658"/>
      <c r="F202" s="659"/>
    </row>
    <row r="203" spans="1:6" x14ac:dyDescent="0.25">
      <c r="A203" s="42">
        <v>1</v>
      </c>
      <c r="B203" s="42" t="s">
        <v>7637</v>
      </c>
      <c r="C203" s="30" t="s">
        <v>7428</v>
      </c>
      <c r="D203" s="31">
        <v>1</v>
      </c>
      <c r="E203" s="32">
        <v>676</v>
      </c>
      <c r="F203" s="32">
        <f t="shared" si="4"/>
        <v>676</v>
      </c>
    </row>
    <row r="204" spans="1:6" x14ac:dyDescent="0.25">
      <c r="A204" s="42">
        <v>2</v>
      </c>
      <c r="B204" s="42" t="s">
        <v>7638</v>
      </c>
      <c r="C204" s="30" t="s">
        <v>7639</v>
      </c>
      <c r="D204" s="31">
        <v>1</v>
      </c>
      <c r="E204" s="32">
        <v>676</v>
      </c>
      <c r="F204" s="32">
        <f t="shared" si="4"/>
        <v>676</v>
      </c>
    </row>
    <row r="205" spans="1:6" x14ac:dyDescent="0.25">
      <c r="A205" s="42">
        <v>3</v>
      </c>
      <c r="B205" s="42" t="s">
        <v>7640</v>
      </c>
      <c r="C205" s="30" t="s">
        <v>7641</v>
      </c>
      <c r="D205" s="31">
        <v>1</v>
      </c>
      <c r="E205" s="32">
        <v>676</v>
      </c>
      <c r="F205" s="32">
        <f t="shared" si="4"/>
        <v>676</v>
      </c>
    </row>
    <row r="206" spans="1:6" x14ac:dyDescent="0.25">
      <c r="A206" s="42">
        <v>4</v>
      </c>
      <c r="B206" s="42" t="s">
        <v>7642</v>
      </c>
      <c r="C206" s="30" t="s">
        <v>7643</v>
      </c>
      <c r="D206" s="31">
        <v>1</v>
      </c>
      <c r="E206" s="32">
        <v>676</v>
      </c>
      <c r="F206" s="32">
        <f t="shared" si="4"/>
        <v>676</v>
      </c>
    </row>
    <row r="207" spans="1:6" x14ac:dyDescent="0.25">
      <c r="A207" s="42">
        <v>5</v>
      </c>
      <c r="B207" s="42" t="s">
        <v>7644</v>
      </c>
      <c r="C207" s="30" t="s">
        <v>7645</v>
      </c>
      <c r="D207" s="31">
        <v>1</v>
      </c>
      <c r="E207" s="32">
        <v>676</v>
      </c>
      <c r="F207" s="32">
        <f t="shared" si="4"/>
        <v>676</v>
      </c>
    </row>
    <row r="208" spans="1:6" x14ac:dyDescent="0.25">
      <c r="A208" s="42">
        <v>6</v>
      </c>
      <c r="B208" s="42" t="s">
        <v>7646</v>
      </c>
      <c r="C208" s="30" t="s">
        <v>7647</v>
      </c>
      <c r="D208" s="31">
        <v>1</v>
      </c>
      <c r="E208" s="32">
        <v>676</v>
      </c>
      <c r="F208" s="32">
        <f t="shared" si="4"/>
        <v>676</v>
      </c>
    </row>
    <row r="209" spans="1:6" x14ac:dyDescent="0.25">
      <c r="A209" s="42">
        <v>7</v>
      </c>
      <c r="B209" s="42" t="s">
        <v>7648</v>
      </c>
      <c r="C209" s="30" t="s">
        <v>7649</v>
      </c>
      <c r="D209" s="31">
        <v>1</v>
      </c>
      <c r="E209" s="32">
        <v>676</v>
      </c>
      <c r="F209" s="32">
        <f t="shared" si="4"/>
        <v>676</v>
      </c>
    </row>
    <row r="210" spans="1:6" x14ac:dyDescent="0.25">
      <c r="A210" s="42">
        <v>8</v>
      </c>
      <c r="B210" s="42" t="s">
        <v>7650</v>
      </c>
      <c r="C210" s="30" t="s">
        <v>7651</v>
      </c>
      <c r="D210" s="31">
        <v>1</v>
      </c>
      <c r="E210" s="32">
        <v>676</v>
      </c>
      <c r="F210" s="32">
        <f t="shared" si="4"/>
        <v>676</v>
      </c>
    </row>
    <row r="211" spans="1:6" x14ac:dyDescent="0.25">
      <c r="A211" s="42">
        <v>9</v>
      </c>
      <c r="B211" s="42" t="s">
        <v>7652</v>
      </c>
      <c r="C211" s="30" t="s">
        <v>7653</v>
      </c>
      <c r="D211" s="31">
        <v>1</v>
      </c>
      <c r="E211" s="32">
        <v>676</v>
      </c>
      <c r="F211" s="32">
        <f t="shared" si="4"/>
        <v>676</v>
      </c>
    </row>
    <row r="212" spans="1:6" x14ac:dyDescent="0.25">
      <c r="A212" s="42">
        <v>10</v>
      </c>
      <c r="B212" s="42" t="s">
        <v>7654</v>
      </c>
      <c r="C212" s="30" t="s">
        <v>7655</v>
      </c>
      <c r="D212" s="31">
        <v>1</v>
      </c>
      <c r="E212" s="32">
        <v>338</v>
      </c>
      <c r="F212" s="32">
        <f t="shared" si="4"/>
        <v>338</v>
      </c>
    </row>
    <row r="213" spans="1:6" ht="27.6" x14ac:dyDescent="0.25">
      <c r="A213" s="42">
        <v>11</v>
      </c>
      <c r="B213" s="42" t="s">
        <v>7656</v>
      </c>
      <c r="C213" s="30" t="s">
        <v>7657</v>
      </c>
      <c r="D213" s="31">
        <v>1</v>
      </c>
      <c r="E213" s="32">
        <v>338</v>
      </c>
      <c r="F213" s="32">
        <f t="shared" si="4"/>
        <v>338</v>
      </c>
    </row>
    <row r="214" spans="1:6" x14ac:dyDescent="0.25">
      <c r="A214" s="42">
        <v>12</v>
      </c>
      <c r="B214" s="42" t="s">
        <v>7658</v>
      </c>
      <c r="C214" s="30" t="s">
        <v>7659</v>
      </c>
      <c r="D214" s="31">
        <v>1</v>
      </c>
      <c r="E214" s="32">
        <v>676</v>
      </c>
      <c r="F214" s="32">
        <f t="shared" si="4"/>
        <v>676</v>
      </c>
    </row>
    <row r="215" spans="1:6" ht="27.6" x14ac:dyDescent="0.25">
      <c r="A215" s="42">
        <v>13</v>
      </c>
      <c r="B215" s="42" t="s">
        <v>7660</v>
      </c>
      <c r="C215" s="30" t="s">
        <v>7661</v>
      </c>
      <c r="D215" s="31">
        <v>1</v>
      </c>
      <c r="E215" s="32">
        <v>676</v>
      </c>
      <c r="F215" s="32">
        <f t="shared" si="4"/>
        <v>676</v>
      </c>
    </row>
    <row r="216" spans="1:6" ht="27.6" x14ac:dyDescent="0.25">
      <c r="A216" s="42">
        <v>14</v>
      </c>
      <c r="B216" s="42" t="s">
        <v>7662</v>
      </c>
      <c r="C216" s="30" t="s">
        <v>7663</v>
      </c>
      <c r="D216" s="31">
        <v>1</v>
      </c>
      <c r="E216" s="32">
        <v>676</v>
      </c>
      <c r="F216" s="32">
        <f t="shared" si="4"/>
        <v>676</v>
      </c>
    </row>
    <row r="217" spans="1:6" x14ac:dyDescent="0.25">
      <c r="A217" s="42">
        <v>15</v>
      </c>
      <c r="B217" s="42" t="s">
        <v>7664</v>
      </c>
      <c r="C217" s="30" t="s">
        <v>7665</v>
      </c>
      <c r="D217" s="31">
        <v>1</v>
      </c>
      <c r="E217" s="32">
        <v>676</v>
      </c>
      <c r="F217" s="32">
        <f t="shared" si="4"/>
        <v>676</v>
      </c>
    </row>
    <row r="218" spans="1:6" x14ac:dyDescent="0.25">
      <c r="A218" s="42">
        <v>16</v>
      </c>
      <c r="B218" s="42" t="s">
        <v>7666</v>
      </c>
      <c r="C218" s="30" t="s">
        <v>7667</v>
      </c>
      <c r="D218" s="31">
        <v>1</v>
      </c>
      <c r="E218" s="32">
        <v>676</v>
      </c>
      <c r="F218" s="32">
        <f t="shared" si="4"/>
        <v>676</v>
      </c>
    </row>
    <row r="219" spans="1:6" x14ac:dyDescent="0.25">
      <c r="A219" s="42">
        <v>17</v>
      </c>
      <c r="B219" s="42" t="s">
        <v>7668</v>
      </c>
      <c r="C219" s="30" t="s">
        <v>7669</v>
      </c>
      <c r="D219" s="31">
        <v>1</v>
      </c>
      <c r="E219" s="32">
        <v>676</v>
      </c>
      <c r="F219" s="32">
        <f t="shared" si="4"/>
        <v>676</v>
      </c>
    </row>
    <row r="220" spans="1:6" x14ac:dyDescent="0.25">
      <c r="A220" s="42">
        <v>18</v>
      </c>
      <c r="B220" s="42" t="s">
        <v>7670</v>
      </c>
      <c r="C220" s="30" t="s">
        <v>7671</v>
      </c>
      <c r="D220" s="31">
        <v>1</v>
      </c>
      <c r="E220" s="32">
        <v>338</v>
      </c>
      <c r="F220" s="32">
        <f t="shared" si="4"/>
        <v>338</v>
      </c>
    </row>
    <row r="221" spans="1:6" x14ac:dyDescent="0.25">
      <c r="A221" s="42">
        <v>19</v>
      </c>
      <c r="B221" s="42" t="s">
        <v>7672</v>
      </c>
      <c r="C221" s="30" t="s">
        <v>7673</v>
      </c>
      <c r="D221" s="31">
        <v>1</v>
      </c>
      <c r="E221" s="32">
        <v>338</v>
      </c>
      <c r="F221" s="32">
        <f t="shared" si="4"/>
        <v>338</v>
      </c>
    </row>
    <row r="222" spans="1:6" x14ac:dyDescent="0.25">
      <c r="A222" s="42">
        <v>20</v>
      </c>
      <c r="B222" s="42" t="s">
        <v>7674</v>
      </c>
      <c r="C222" s="30" t="s">
        <v>7675</v>
      </c>
      <c r="D222" s="31">
        <v>1</v>
      </c>
      <c r="E222" s="32">
        <v>338</v>
      </c>
      <c r="F222" s="32">
        <f t="shared" ref="F222:F278" si="5">D222*E222</f>
        <v>338</v>
      </c>
    </row>
    <row r="223" spans="1:6" x14ac:dyDescent="0.25">
      <c r="A223" s="42">
        <v>21</v>
      </c>
      <c r="B223" s="42" t="s">
        <v>7676</v>
      </c>
      <c r="C223" s="30" t="s">
        <v>7677</v>
      </c>
      <c r="D223" s="31">
        <v>1</v>
      </c>
      <c r="E223" s="32">
        <v>338</v>
      </c>
      <c r="F223" s="32">
        <f t="shared" si="5"/>
        <v>338</v>
      </c>
    </row>
    <row r="224" spans="1:6" x14ac:dyDescent="0.25">
      <c r="A224" s="42">
        <v>22</v>
      </c>
      <c r="B224" s="42" t="s">
        <v>7678</v>
      </c>
      <c r="C224" s="30" t="s">
        <v>7679</v>
      </c>
      <c r="D224" s="31">
        <v>1</v>
      </c>
      <c r="E224" s="32">
        <v>338</v>
      </c>
      <c r="F224" s="32">
        <f t="shared" si="5"/>
        <v>338</v>
      </c>
    </row>
    <row r="225" spans="1:6" ht="27.6" x14ac:dyDescent="0.25">
      <c r="A225" s="42">
        <v>23</v>
      </c>
      <c r="B225" s="42" t="s">
        <v>7680</v>
      </c>
      <c r="C225" s="30" t="s">
        <v>7681</v>
      </c>
      <c r="D225" s="31">
        <v>1</v>
      </c>
      <c r="E225" s="32">
        <v>338</v>
      </c>
      <c r="F225" s="32">
        <f t="shared" si="5"/>
        <v>338</v>
      </c>
    </row>
    <row r="226" spans="1:6" ht="27.6" x14ac:dyDescent="0.25">
      <c r="A226" s="42">
        <v>24</v>
      </c>
      <c r="B226" s="42" t="s">
        <v>7682</v>
      </c>
      <c r="C226" s="30" t="s">
        <v>7683</v>
      </c>
      <c r="D226" s="31">
        <v>1</v>
      </c>
      <c r="E226" s="32">
        <v>338</v>
      </c>
      <c r="F226" s="32">
        <f t="shared" si="5"/>
        <v>338</v>
      </c>
    </row>
    <row r="227" spans="1:6" ht="27.6" x14ac:dyDescent="0.25">
      <c r="A227" s="42">
        <v>25</v>
      </c>
      <c r="B227" s="42" t="s">
        <v>7684</v>
      </c>
      <c r="C227" s="30" t="s">
        <v>7685</v>
      </c>
      <c r="D227" s="31">
        <v>1</v>
      </c>
      <c r="E227" s="32">
        <v>338</v>
      </c>
      <c r="F227" s="32">
        <f t="shared" si="5"/>
        <v>338</v>
      </c>
    </row>
    <row r="228" spans="1:6" ht="27.6" x14ac:dyDescent="0.25">
      <c r="A228" s="42">
        <v>26</v>
      </c>
      <c r="B228" s="42" t="s">
        <v>7686</v>
      </c>
      <c r="C228" s="30" t="s">
        <v>7687</v>
      </c>
      <c r="D228" s="31">
        <v>1</v>
      </c>
      <c r="E228" s="32">
        <v>338</v>
      </c>
      <c r="F228" s="32">
        <f t="shared" si="5"/>
        <v>338</v>
      </c>
    </row>
    <row r="229" spans="1:6" ht="27.6" x14ac:dyDescent="0.25">
      <c r="A229" s="42">
        <v>27</v>
      </c>
      <c r="B229" s="42" t="s">
        <v>7688</v>
      </c>
      <c r="C229" s="30" t="s">
        <v>7689</v>
      </c>
      <c r="D229" s="31">
        <v>1</v>
      </c>
      <c r="E229" s="32">
        <v>338</v>
      </c>
      <c r="F229" s="32">
        <f t="shared" si="5"/>
        <v>338</v>
      </c>
    </row>
    <row r="230" spans="1:6" x14ac:dyDescent="0.25">
      <c r="A230" s="42">
        <v>28</v>
      </c>
      <c r="B230" s="42" t="s">
        <v>7690</v>
      </c>
      <c r="C230" s="30" t="s">
        <v>7691</v>
      </c>
      <c r="D230" s="31">
        <v>1</v>
      </c>
      <c r="E230" s="32">
        <v>676</v>
      </c>
      <c r="F230" s="32">
        <f t="shared" si="5"/>
        <v>676</v>
      </c>
    </row>
    <row r="231" spans="1:6" ht="13.5" customHeight="1" x14ac:dyDescent="0.25">
      <c r="A231" s="649" t="s">
        <v>696</v>
      </c>
      <c r="B231" s="639"/>
      <c r="C231" s="639"/>
      <c r="D231" s="639"/>
      <c r="E231" s="639"/>
      <c r="F231" s="650"/>
    </row>
    <row r="232" spans="1:6" x14ac:dyDescent="0.25">
      <c r="A232" s="42">
        <v>1</v>
      </c>
      <c r="B232" s="42" t="s">
        <v>7692</v>
      </c>
      <c r="C232" s="36" t="s">
        <v>7693</v>
      </c>
      <c r="D232" s="31">
        <v>1</v>
      </c>
      <c r="E232" s="32">
        <v>2298.5</v>
      </c>
      <c r="F232" s="32">
        <f t="shared" si="5"/>
        <v>2298.5</v>
      </c>
    </row>
    <row r="233" spans="1:6" x14ac:dyDescent="0.25">
      <c r="A233" s="42">
        <v>2</v>
      </c>
      <c r="B233" s="42" t="s">
        <v>7694</v>
      </c>
      <c r="C233" s="36" t="s">
        <v>7695</v>
      </c>
      <c r="D233" s="31">
        <v>1</v>
      </c>
      <c r="E233" s="32">
        <v>2870.5</v>
      </c>
      <c r="F233" s="32">
        <f t="shared" si="5"/>
        <v>2870.5</v>
      </c>
    </row>
    <row r="234" spans="1:6" x14ac:dyDescent="0.25">
      <c r="A234" s="42">
        <v>3</v>
      </c>
      <c r="B234" s="42" t="s">
        <v>7696</v>
      </c>
      <c r="C234" s="36" t="s">
        <v>7697</v>
      </c>
      <c r="D234" s="31">
        <v>1</v>
      </c>
      <c r="E234" s="32">
        <v>1154.5</v>
      </c>
      <c r="F234" s="32">
        <f t="shared" si="5"/>
        <v>1154.5</v>
      </c>
    </row>
    <row r="235" spans="1:6" x14ac:dyDescent="0.25">
      <c r="A235" s="42">
        <v>4</v>
      </c>
      <c r="B235" s="42" t="s">
        <v>7698</v>
      </c>
      <c r="C235" s="36" t="s">
        <v>7699</v>
      </c>
      <c r="D235" s="31">
        <v>1</v>
      </c>
      <c r="E235" s="32">
        <v>3453</v>
      </c>
      <c r="F235" s="32">
        <f t="shared" si="5"/>
        <v>3453</v>
      </c>
    </row>
    <row r="236" spans="1:6" ht="13.5" customHeight="1" x14ac:dyDescent="0.25">
      <c r="A236" s="42">
        <v>5</v>
      </c>
      <c r="B236" s="42" t="s">
        <v>7700</v>
      </c>
      <c r="C236" s="30" t="s">
        <v>7701</v>
      </c>
      <c r="D236" s="31">
        <v>1</v>
      </c>
      <c r="E236" s="32">
        <v>2870.5</v>
      </c>
      <c r="F236" s="32">
        <f t="shared" si="5"/>
        <v>2870.5</v>
      </c>
    </row>
    <row r="237" spans="1:6" ht="27.6" x14ac:dyDescent="0.25">
      <c r="A237" s="42">
        <v>6</v>
      </c>
      <c r="B237" s="42" t="s">
        <v>7702</v>
      </c>
      <c r="C237" s="45" t="s">
        <v>7703</v>
      </c>
      <c r="D237" s="31">
        <v>1</v>
      </c>
      <c r="E237" s="32">
        <v>2870.5</v>
      </c>
      <c r="F237" s="32">
        <f t="shared" si="5"/>
        <v>2870.5</v>
      </c>
    </row>
    <row r="238" spans="1:6" ht="27.6" x14ac:dyDescent="0.25">
      <c r="A238" s="42">
        <v>7</v>
      </c>
      <c r="B238" s="42" t="s">
        <v>7704</v>
      </c>
      <c r="C238" s="45" t="s">
        <v>7705</v>
      </c>
      <c r="D238" s="31">
        <v>1</v>
      </c>
      <c r="E238" s="32">
        <v>4306</v>
      </c>
      <c r="F238" s="32">
        <f t="shared" si="5"/>
        <v>4306</v>
      </c>
    </row>
    <row r="239" spans="1:6" ht="27.6" x14ac:dyDescent="0.25">
      <c r="A239" s="42">
        <v>8</v>
      </c>
      <c r="B239" s="42" t="s">
        <v>7706</v>
      </c>
      <c r="C239" s="45" t="s">
        <v>7707</v>
      </c>
      <c r="D239" s="31">
        <v>1</v>
      </c>
      <c r="E239" s="32">
        <v>3453</v>
      </c>
      <c r="F239" s="32">
        <f t="shared" si="5"/>
        <v>3453</v>
      </c>
    </row>
    <row r="240" spans="1:6" x14ac:dyDescent="0.25">
      <c r="A240" s="649" t="s">
        <v>896</v>
      </c>
      <c r="B240" s="639"/>
      <c r="C240" s="639"/>
      <c r="D240" s="639"/>
      <c r="E240" s="639"/>
      <c r="F240" s="650"/>
    </row>
    <row r="241" spans="1:6" x14ac:dyDescent="0.25">
      <c r="A241" s="42">
        <v>1</v>
      </c>
      <c r="B241" s="42" t="s">
        <v>7708</v>
      </c>
      <c r="C241" s="36" t="s">
        <v>7709</v>
      </c>
      <c r="D241" s="31">
        <v>1</v>
      </c>
      <c r="E241" s="32">
        <v>655.5</v>
      </c>
      <c r="F241" s="32">
        <f t="shared" si="5"/>
        <v>655.5</v>
      </c>
    </row>
    <row r="242" spans="1:6" x14ac:dyDescent="0.25">
      <c r="A242" s="42">
        <v>2</v>
      </c>
      <c r="B242" s="42" t="s">
        <v>7710</v>
      </c>
      <c r="C242" s="36" t="s">
        <v>7711</v>
      </c>
      <c r="D242" s="31">
        <v>1</v>
      </c>
      <c r="E242" s="32">
        <v>655.5</v>
      </c>
      <c r="F242" s="32">
        <f t="shared" si="5"/>
        <v>655.5</v>
      </c>
    </row>
    <row r="243" spans="1:6" x14ac:dyDescent="0.25">
      <c r="A243" s="42">
        <v>3</v>
      </c>
      <c r="B243" s="42" t="s">
        <v>7712</v>
      </c>
      <c r="C243" s="36" t="s">
        <v>7713</v>
      </c>
      <c r="D243" s="31">
        <v>1</v>
      </c>
      <c r="E243" s="32">
        <v>655.5</v>
      </c>
      <c r="F243" s="32">
        <f t="shared" si="5"/>
        <v>655.5</v>
      </c>
    </row>
    <row r="244" spans="1:6" x14ac:dyDescent="0.25">
      <c r="A244" s="42">
        <v>4</v>
      </c>
      <c r="B244" s="42" t="s">
        <v>7714</v>
      </c>
      <c r="C244" s="36" t="s">
        <v>7715</v>
      </c>
      <c r="D244" s="31">
        <v>1</v>
      </c>
      <c r="E244" s="32">
        <v>655.5</v>
      </c>
      <c r="F244" s="32">
        <f t="shared" si="5"/>
        <v>655.5</v>
      </c>
    </row>
    <row r="245" spans="1:6" x14ac:dyDescent="0.25">
      <c r="A245" s="42">
        <v>5</v>
      </c>
      <c r="B245" s="42" t="s">
        <v>7716</v>
      </c>
      <c r="C245" s="36" t="s">
        <v>7717</v>
      </c>
      <c r="D245" s="31">
        <v>1</v>
      </c>
      <c r="E245" s="32">
        <v>655.5</v>
      </c>
      <c r="F245" s="32">
        <f t="shared" si="5"/>
        <v>655.5</v>
      </c>
    </row>
    <row r="246" spans="1:6" x14ac:dyDescent="0.25">
      <c r="A246" s="42">
        <v>6</v>
      </c>
      <c r="B246" s="42" t="s">
        <v>7718</v>
      </c>
      <c r="C246" s="36" t="s">
        <v>7719</v>
      </c>
      <c r="D246" s="31">
        <v>1</v>
      </c>
      <c r="E246" s="32">
        <v>655.5</v>
      </c>
      <c r="F246" s="32">
        <f t="shared" si="5"/>
        <v>655.5</v>
      </c>
    </row>
    <row r="247" spans="1:6" x14ac:dyDescent="0.25">
      <c r="A247" s="42">
        <v>7</v>
      </c>
      <c r="B247" s="42" t="s">
        <v>7720</v>
      </c>
      <c r="C247" s="36" t="s">
        <v>7721</v>
      </c>
      <c r="D247" s="31">
        <v>1</v>
      </c>
      <c r="E247" s="32">
        <v>655.5</v>
      </c>
      <c r="F247" s="32">
        <f t="shared" si="5"/>
        <v>655.5</v>
      </c>
    </row>
    <row r="248" spans="1:6" x14ac:dyDescent="0.25">
      <c r="A248" s="649" t="s">
        <v>833</v>
      </c>
      <c r="B248" s="639"/>
      <c r="C248" s="639"/>
      <c r="D248" s="639"/>
      <c r="E248" s="639"/>
      <c r="F248" s="650"/>
    </row>
    <row r="249" spans="1:6" ht="41.4" x14ac:dyDescent="0.25">
      <c r="A249" s="42">
        <v>1</v>
      </c>
      <c r="B249" s="42" t="s">
        <v>7722</v>
      </c>
      <c r="C249" s="30" t="s">
        <v>7723</v>
      </c>
      <c r="D249" s="66">
        <v>1</v>
      </c>
      <c r="E249" s="32">
        <v>6000</v>
      </c>
      <c r="F249" s="32">
        <f t="shared" si="5"/>
        <v>6000</v>
      </c>
    </row>
    <row r="250" spans="1:6" ht="27.6" x14ac:dyDescent="0.25">
      <c r="A250" s="42">
        <v>2</v>
      </c>
      <c r="B250" s="42" t="s">
        <v>7724</v>
      </c>
      <c r="C250" s="30" t="s">
        <v>7725</v>
      </c>
      <c r="D250" s="24">
        <v>1</v>
      </c>
      <c r="E250" s="32">
        <v>6000</v>
      </c>
      <c r="F250" s="32">
        <f t="shared" si="5"/>
        <v>6000</v>
      </c>
    </row>
    <row r="251" spans="1:6" ht="41.4" x14ac:dyDescent="0.25">
      <c r="A251" s="42">
        <v>3</v>
      </c>
      <c r="B251" s="42" t="s">
        <v>7726</v>
      </c>
      <c r="C251" s="65" t="s">
        <v>7727</v>
      </c>
      <c r="D251" s="24">
        <v>1</v>
      </c>
      <c r="E251" s="32">
        <v>7894</v>
      </c>
      <c r="F251" s="32">
        <f t="shared" si="5"/>
        <v>7894</v>
      </c>
    </row>
    <row r="252" spans="1:6" ht="55.2" x14ac:dyDescent="0.25">
      <c r="A252" s="42">
        <v>4</v>
      </c>
      <c r="B252" s="42" t="s">
        <v>7728</v>
      </c>
      <c r="C252" s="30" t="s">
        <v>7729</v>
      </c>
      <c r="D252" s="66">
        <v>1</v>
      </c>
      <c r="E252" s="32">
        <v>7894</v>
      </c>
      <c r="F252" s="32">
        <f t="shared" si="5"/>
        <v>7894</v>
      </c>
    </row>
    <row r="253" spans="1:6" ht="55.2" x14ac:dyDescent="0.25">
      <c r="A253" s="42">
        <v>5</v>
      </c>
      <c r="B253" s="42" t="s">
        <v>7730</v>
      </c>
      <c r="C253" s="30" t="s">
        <v>7731</v>
      </c>
      <c r="D253" s="24">
        <v>1</v>
      </c>
      <c r="E253" s="32">
        <v>7894</v>
      </c>
      <c r="F253" s="32">
        <f t="shared" si="5"/>
        <v>7894</v>
      </c>
    </row>
    <row r="254" spans="1:6" ht="55.2" x14ac:dyDescent="0.25">
      <c r="A254" s="42">
        <v>6</v>
      </c>
      <c r="B254" s="42" t="s">
        <v>7732</v>
      </c>
      <c r="C254" s="30" t="s">
        <v>7733</v>
      </c>
      <c r="D254" s="24">
        <v>1</v>
      </c>
      <c r="E254" s="32">
        <v>7894</v>
      </c>
      <c r="F254" s="32">
        <f t="shared" si="5"/>
        <v>7894</v>
      </c>
    </row>
    <row r="255" spans="1:6" ht="55.2" x14ac:dyDescent="0.25">
      <c r="A255" s="42">
        <v>7</v>
      </c>
      <c r="B255" s="42" t="s">
        <v>7734</v>
      </c>
      <c r="C255" s="30" t="s">
        <v>7735</v>
      </c>
      <c r="D255" s="66">
        <v>1</v>
      </c>
      <c r="E255" s="32">
        <v>7894</v>
      </c>
      <c r="F255" s="32">
        <f t="shared" si="5"/>
        <v>7894</v>
      </c>
    </row>
    <row r="256" spans="1:6" ht="55.2" x14ac:dyDescent="0.25">
      <c r="A256" s="42">
        <v>8</v>
      </c>
      <c r="B256" s="42" t="s">
        <v>7736</v>
      </c>
      <c r="C256" s="30" t="s">
        <v>7737</v>
      </c>
      <c r="D256" s="24">
        <v>1</v>
      </c>
      <c r="E256" s="32">
        <v>7894</v>
      </c>
      <c r="F256" s="32">
        <f t="shared" si="5"/>
        <v>7894</v>
      </c>
    </row>
    <row r="257" spans="1:6" ht="55.2" x14ac:dyDescent="0.25">
      <c r="A257" s="42">
        <v>9</v>
      </c>
      <c r="B257" s="42" t="s">
        <v>7738</v>
      </c>
      <c r="C257" s="30" t="s">
        <v>7739</v>
      </c>
      <c r="D257" s="24">
        <v>1</v>
      </c>
      <c r="E257" s="32">
        <v>7894</v>
      </c>
      <c r="F257" s="32">
        <f t="shared" si="5"/>
        <v>7894</v>
      </c>
    </row>
    <row r="258" spans="1:6" ht="55.2" x14ac:dyDescent="0.25">
      <c r="A258" s="42">
        <v>10</v>
      </c>
      <c r="B258" s="42" t="s">
        <v>7740</v>
      </c>
      <c r="C258" s="30" t="s">
        <v>7741</v>
      </c>
      <c r="D258" s="66">
        <v>1</v>
      </c>
      <c r="E258" s="32">
        <v>7894</v>
      </c>
      <c r="F258" s="32">
        <f t="shared" si="5"/>
        <v>7894</v>
      </c>
    </row>
    <row r="259" spans="1:6" ht="55.2" x14ac:dyDescent="0.25">
      <c r="A259" s="42">
        <v>11</v>
      </c>
      <c r="B259" s="42" t="s">
        <v>7742</v>
      </c>
      <c r="C259" s="59" t="s">
        <v>7743</v>
      </c>
      <c r="D259" s="24">
        <v>1</v>
      </c>
      <c r="E259" s="32">
        <v>7894</v>
      </c>
      <c r="F259" s="32">
        <f t="shared" si="5"/>
        <v>7894</v>
      </c>
    </row>
    <row r="260" spans="1:6" ht="55.2" x14ac:dyDescent="0.25">
      <c r="A260" s="42">
        <v>12</v>
      </c>
      <c r="B260" s="42" t="s">
        <v>7744</v>
      </c>
      <c r="C260" s="59" t="s">
        <v>7745</v>
      </c>
      <c r="D260" s="24">
        <v>1</v>
      </c>
      <c r="E260" s="32">
        <v>7894</v>
      </c>
      <c r="F260" s="32">
        <f t="shared" si="5"/>
        <v>7894</v>
      </c>
    </row>
    <row r="261" spans="1:6" ht="55.2" x14ac:dyDescent="0.25">
      <c r="A261" s="42">
        <v>13</v>
      </c>
      <c r="B261" s="42" t="s">
        <v>7746</v>
      </c>
      <c r="C261" s="59" t="s">
        <v>7747</v>
      </c>
      <c r="D261" s="66">
        <v>1</v>
      </c>
      <c r="E261" s="32">
        <v>7894</v>
      </c>
      <c r="F261" s="32">
        <f t="shared" si="5"/>
        <v>7894</v>
      </c>
    </row>
    <row r="262" spans="1:6" x14ac:dyDescent="0.25">
      <c r="A262" s="649" t="s">
        <v>887</v>
      </c>
      <c r="B262" s="639"/>
      <c r="C262" s="639"/>
      <c r="D262" s="639"/>
      <c r="E262" s="639"/>
      <c r="F262" s="650"/>
    </row>
    <row r="263" spans="1:6" ht="27.6" x14ac:dyDescent="0.25">
      <c r="A263" s="42">
        <v>2</v>
      </c>
      <c r="B263" s="42" t="s">
        <v>7748</v>
      </c>
      <c r="C263" s="59" t="s">
        <v>7749</v>
      </c>
      <c r="D263" s="31">
        <v>1</v>
      </c>
      <c r="E263" s="32">
        <v>2398.5</v>
      </c>
      <c r="F263" s="32">
        <f t="shared" si="5"/>
        <v>2398.5</v>
      </c>
    </row>
    <row r="264" spans="1:6" x14ac:dyDescent="0.25">
      <c r="A264" s="671" t="s">
        <v>7750</v>
      </c>
      <c r="B264" s="672"/>
      <c r="C264" s="672"/>
      <c r="D264" s="672"/>
      <c r="E264" s="672"/>
      <c r="F264" s="673"/>
    </row>
    <row r="265" spans="1:6" ht="55.2" x14ac:dyDescent="0.25">
      <c r="A265" s="42">
        <v>1</v>
      </c>
      <c r="B265" s="28" t="s">
        <v>6030</v>
      </c>
      <c r="C265" s="16" t="s">
        <v>6107</v>
      </c>
      <c r="D265" s="19">
        <v>1</v>
      </c>
      <c r="E265" s="62">
        <v>8039.5</v>
      </c>
      <c r="F265" s="32">
        <f t="shared" si="5"/>
        <v>8039.5</v>
      </c>
    </row>
    <row r="266" spans="1:6" ht="55.2" x14ac:dyDescent="0.25">
      <c r="A266" s="42">
        <v>2</v>
      </c>
      <c r="B266" s="42" t="s">
        <v>7751</v>
      </c>
      <c r="C266" s="45" t="s">
        <v>7752</v>
      </c>
      <c r="D266" s="24">
        <v>1</v>
      </c>
      <c r="E266" s="62">
        <v>3619.5</v>
      </c>
      <c r="F266" s="32">
        <f t="shared" si="5"/>
        <v>3619.5</v>
      </c>
    </row>
    <row r="267" spans="1:6" ht="41.4" x14ac:dyDescent="0.25">
      <c r="A267" s="42">
        <v>3</v>
      </c>
      <c r="B267" s="42" t="s">
        <v>7753</v>
      </c>
      <c r="C267" s="45" t="s">
        <v>7754</v>
      </c>
      <c r="D267" s="24">
        <v>1</v>
      </c>
      <c r="E267" s="62">
        <v>4243.5</v>
      </c>
      <c r="F267" s="32">
        <f t="shared" si="5"/>
        <v>4243.5</v>
      </c>
    </row>
    <row r="268" spans="1:6" ht="27.6" x14ac:dyDescent="0.25">
      <c r="A268" s="42">
        <v>4</v>
      </c>
      <c r="B268" s="42" t="s">
        <v>7755</v>
      </c>
      <c r="C268" s="45" t="s">
        <v>7756</v>
      </c>
      <c r="D268" s="24">
        <v>1</v>
      </c>
      <c r="E268" s="62">
        <v>4243.5</v>
      </c>
      <c r="F268" s="32">
        <f t="shared" si="5"/>
        <v>4243.5</v>
      </c>
    </row>
    <row r="269" spans="1:6" ht="41.4" x14ac:dyDescent="0.25">
      <c r="A269" s="42">
        <v>5</v>
      </c>
      <c r="B269" s="42" t="s">
        <v>7757</v>
      </c>
      <c r="C269" s="45" t="s">
        <v>7758</v>
      </c>
      <c r="D269" s="24">
        <v>1</v>
      </c>
      <c r="E269" s="62">
        <v>4243.5</v>
      </c>
      <c r="F269" s="32">
        <f t="shared" si="5"/>
        <v>4243.5</v>
      </c>
    </row>
    <row r="270" spans="1:6" x14ac:dyDescent="0.25">
      <c r="A270" s="657" t="s">
        <v>6759</v>
      </c>
      <c r="B270" s="658"/>
      <c r="C270" s="658"/>
      <c r="D270" s="658"/>
      <c r="E270" s="658"/>
      <c r="F270" s="659"/>
    </row>
    <row r="271" spans="1:6" ht="27.6" x14ac:dyDescent="0.25">
      <c r="A271" s="42">
        <v>1</v>
      </c>
      <c r="B271" s="42" t="s">
        <v>7759</v>
      </c>
      <c r="C271" s="45" t="s">
        <v>7760</v>
      </c>
      <c r="D271" s="24">
        <v>1</v>
      </c>
      <c r="E271" s="32">
        <v>120614</v>
      </c>
      <c r="F271" s="32">
        <f t="shared" si="5"/>
        <v>120614</v>
      </c>
    </row>
    <row r="272" spans="1:6" ht="27.6" x14ac:dyDescent="0.25">
      <c r="A272" s="42">
        <v>2</v>
      </c>
      <c r="B272" s="42" t="s">
        <v>7761</v>
      </c>
      <c r="C272" s="45" t="s">
        <v>7762</v>
      </c>
      <c r="D272" s="24">
        <v>1</v>
      </c>
      <c r="E272" s="32">
        <v>53248</v>
      </c>
      <c r="F272" s="32">
        <f t="shared" si="5"/>
        <v>53248</v>
      </c>
    </row>
    <row r="273" spans="1:6" ht="41.4" x14ac:dyDescent="0.25">
      <c r="A273" s="42">
        <v>3</v>
      </c>
      <c r="B273" s="42" t="s">
        <v>7763</v>
      </c>
      <c r="C273" s="45" t="s">
        <v>7764</v>
      </c>
      <c r="D273" s="24">
        <v>1</v>
      </c>
      <c r="E273" s="32">
        <v>44980</v>
      </c>
      <c r="F273" s="32">
        <f t="shared" si="5"/>
        <v>44980</v>
      </c>
    </row>
    <row r="274" spans="1:6" ht="15" customHeight="1" x14ac:dyDescent="0.25">
      <c r="A274" s="657" t="s">
        <v>7765</v>
      </c>
      <c r="B274" s="658"/>
      <c r="C274" s="658"/>
      <c r="D274" s="658"/>
      <c r="E274" s="658"/>
      <c r="F274" s="659"/>
    </row>
    <row r="275" spans="1:6" ht="41.4" x14ac:dyDescent="0.25">
      <c r="A275" s="42">
        <v>1</v>
      </c>
      <c r="B275" s="42" t="s">
        <v>7766</v>
      </c>
      <c r="C275" s="45" t="s">
        <v>7767</v>
      </c>
      <c r="D275" s="24">
        <v>1</v>
      </c>
      <c r="E275" s="32">
        <v>13793</v>
      </c>
      <c r="F275" s="32">
        <f t="shared" si="5"/>
        <v>13793</v>
      </c>
    </row>
    <row r="276" spans="1:6" ht="27" customHeight="1" x14ac:dyDescent="0.25">
      <c r="A276" s="42">
        <v>2</v>
      </c>
      <c r="B276" s="42" t="s">
        <v>7768</v>
      </c>
      <c r="C276" s="45" t="s">
        <v>7769</v>
      </c>
      <c r="D276" s="24">
        <v>1</v>
      </c>
      <c r="E276" s="32">
        <v>4979</v>
      </c>
      <c r="F276" s="32">
        <f t="shared" si="5"/>
        <v>4979</v>
      </c>
    </row>
    <row r="277" spans="1:6" x14ac:dyDescent="0.25">
      <c r="A277" s="657" t="s">
        <v>1498</v>
      </c>
      <c r="B277" s="658"/>
      <c r="C277" s="658"/>
      <c r="D277" s="658"/>
      <c r="E277" s="658"/>
      <c r="F277" s="659"/>
    </row>
    <row r="278" spans="1:6" x14ac:dyDescent="0.25">
      <c r="A278" s="42">
        <v>1</v>
      </c>
      <c r="B278" s="42" t="s">
        <v>7770</v>
      </c>
      <c r="C278" s="59" t="s">
        <v>7771</v>
      </c>
      <c r="D278" s="24">
        <v>1</v>
      </c>
      <c r="E278" s="32">
        <v>4136</v>
      </c>
      <c r="F278" s="32">
        <f t="shared" si="5"/>
        <v>4136</v>
      </c>
    </row>
    <row r="279" spans="1:6" x14ac:dyDescent="0.25">
      <c r="A279" s="42">
        <v>2</v>
      </c>
      <c r="B279" s="42" t="s">
        <v>7772</v>
      </c>
      <c r="C279" s="59" t="s">
        <v>7773</v>
      </c>
      <c r="D279" s="24">
        <v>1</v>
      </c>
      <c r="E279" s="32">
        <v>4136</v>
      </c>
      <c r="F279" s="32">
        <f t="shared" ref="F279:F335" si="6">D279*E279</f>
        <v>4136</v>
      </c>
    </row>
    <row r="280" spans="1:6" x14ac:dyDescent="0.25">
      <c r="A280" s="42">
        <v>3</v>
      </c>
      <c r="B280" s="42" t="s">
        <v>7774</v>
      </c>
      <c r="C280" s="59" t="s">
        <v>7775</v>
      </c>
      <c r="D280" s="24">
        <v>1</v>
      </c>
      <c r="E280" s="32">
        <v>4136</v>
      </c>
      <c r="F280" s="32">
        <f t="shared" si="6"/>
        <v>4136</v>
      </c>
    </row>
    <row r="281" spans="1:6" x14ac:dyDescent="0.25">
      <c r="A281" s="42">
        <v>4</v>
      </c>
      <c r="B281" s="42" t="s">
        <v>7776</v>
      </c>
      <c r="C281" s="59" t="s">
        <v>7777</v>
      </c>
      <c r="D281" s="24">
        <v>1</v>
      </c>
      <c r="E281" s="32">
        <v>4136</v>
      </c>
      <c r="F281" s="32">
        <f t="shared" si="6"/>
        <v>4136</v>
      </c>
    </row>
    <row r="282" spans="1:6" x14ac:dyDescent="0.25">
      <c r="A282" s="42">
        <v>5</v>
      </c>
      <c r="B282" s="42" t="s">
        <v>7778</v>
      </c>
      <c r="C282" s="59" t="s">
        <v>7779</v>
      </c>
      <c r="D282" s="24">
        <v>1</v>
      </c>
      <c r="E282" s="32">
        <v>5335</v>
      </c>
      <c r="F282" s="32">
        <f t="shared" si="6"/>
        <v>5335</v>
      </c>
    </row>
    <row r="283" spans="1:6" x14ac:dyDescent="0.25">
      <c r="A283" s="42">
        <v>6</v>
      </c>
      <c r="B283" s="42" t="s">
        <v>7780</v>
      </c>
      <c r="C283" s="59" t="s">
        <v>7781</v>
      </c>
      <c r="D283" s="24">
        <v>1</v>
      </c>
      <c r="E283" s="32">
        <v>6384</v>
      </c>
      <c r="F283" s="32">
        <f t="shared" si="6"/>
        <v>6384</v>
      </c>
    </row>
    <row r="284" spans="1:6" x14ac:dyDescent="0.25">
      <c r="A284" s="42">
        <v>7</v>
      </c>
      <c r="B284" s="42" t="s">
        <v>7782</v>
      </c>
      <c r="C284" s="59" t="s">
        <v>7783</v>
      </c>
      <c r="D284" s="24">
        <v>1</v>
      </c>
      <c r="E284" s="32">
        <v>6050</v>
      </c>
      <c r="F284" s="32">
        <f t="shared" si="6"/>
        <v>6050</v>
      </c>
    </row>
    <row r="285" spans="1:6" x14ac:dyDescent="0.25">
      <c r="A285" s="42">
        <v>8</v>
      </c>
      <c r="B285" s="42" t="s">
        <v>7784</v>
      </c>
      <c r="C285" s="59" t="s">
        <v>7785</v>
      </c>
      <c r="D285" s="24">
        <v>1</v>
      </c>
      <c r="E285" s="32">
        <v>3864</v>
      </c>
      <c r="F285" s="32">
        <f t="shared" si="6"/>
        <v>3864</v>
      </c>
    </row>
    <row r="286" spans="1:6" x14ac:dyDescent="0.25">
      <c r="A286" s="42">
        <v>9</v>
      </c>
      <c r="B286" s="42" t="s">
        <v>7786</v>
      </c>
      <c r="C286" s="59" t="s">
        <v>7787</v>
      </c>
      <c r="D286" s="24">
        <v>1</v>
      </c>
      <c r="E286" s="32">
        <v>9342.5</v>
      </c>
      <c r="F286" s="32">
        <f t="shared" si="6"/>
        <v>9342.5</v>
      </c>
    </row>
    <row r="287" spans="1:6" x14ac:dyDescent="0.25">
      <c r="A287" s="42">
        <v>10</v>
      </c>
      <c r="B287" s="42" t="s">
        <v>7788</v>
      </c>
      <c r="C287" s="59" t="s">
        <v>7789</v>
      </c>
      <c r="D287" s="24">
        <v>1</v>
      </c>
      <c r="E287" s="32">
        <v>9713</v>
      </c>
      <c r="F287" s="32">
        <f t="shared" si="6"/>
        <v>9713</v>
      </c>
    </row>
    <row r="288" spans="1:6" x14ac:dyDescent="0.25">
      <c r="A288" s="42">
        <v>11</v>
      </c>
      <c r="B288" s="42" t="s">
        <v>7790</v>
      </c>
      <c r="C288" s="59" t="s">
        <v>7791</v>
      </c>
      <c r="D288" s="24">
        <v>1</v>
      </c>
      <c r="E288" s="32">
        <v>7138</v>
      </c>
      <c r="F288" s="32">
        <f t="shared" si="6"/>
        <v>7138</v>
      </c>
    </row>
    <row r="289" spans="1:6" x14ac:dyDescent="0.25">
      <c r="A289" s="42">
        <v>12</v>
      </c>
      <c r="B289" s="42" t="s">
        <v>7792</v>
      </c>
      <c r="C289" s="59" t="s">
        <v>7793</v>
      </c>
      <c r="D289" s="24">
        <v>1</v>
      </c>
      <c r="E289" s="32">
        <v>7138</v>
      </c>
      <c r="F289" s="32">
        <f t="shared" si="6"/>
        <v>7138</v>
      </c>
    </row>
    <row r="290" spans="1:6" x14ac:dyDescent="0.25">
      <c r="A290" s="42">
        <v>13</v>
      </c>
      <c r="B290" s="42" t="s">
        <v>7794</v>
      </c>
      <c r="C290" s="59" t="s">
        <v>7795</v>
      </c>
      <c r="D290" s="24">
        <v>1</v>
      </c>
      <c r="E290" s="32">
        <v>9423</v>
      </c>
      <c r="F290" s="32">
        <f t="shared" si="6"/>
        <v>9423</v>
      </c>
    </row>
    <row r="291" spans="1:6" x14ac:dyDescent="0.25">
      <c r="A291" s="42">
        <v>14</v>
      </c>
      <c r="B291" s="42" t="s">
        <v>7796</v>
      </c>
      <c r="C291" s="59" t="s">
        <v>7797</v>
      </c>
      <c r="D291" s="24">
        <v>1</v>
      </c>
      <c r="E291" s="32">
        <v>14332</v>
      </c>
      <c r="F291" s="32">
        <f t="shared" si="6"/>
        <v>14332</v>
      </c>
    </row>
    <row r="292" spans="1:6" x14ac:dyDescent="0.25">
      <c r="A292" s="42">
        <v>15</v>
      </c>
      <c r="B292" s="42" t="s">
        <v>7798</v>
      </c>
      <c r="C292" s="59" t="s">
        <v>7799</v>
      </c>
      <c r="D292" s="24">
        <v>1</v>
      </c>
      <c r="E292" s="32">
        <v>4358</v>
      </c>
      <c r="F292" s="32">
        <f t="shared" si="6"/>
        <v>4358</v>
      </c>
    </row>
    <row r="293" spans="1:6" x14ac:dyDescent="0.25">
      <c r="A293" s="42">
        <v>16</v>
      </c>
      <c r="B293" s="42" t="s">
        <v>7800</v>
      </c>
      <c r="C293" s="59" t="s">
        <v>7801</v>
      </c>
      <c r="D293" s="24">
        <v>1</v>
      </c>
      <c r="E293" s="32">
        <v>4358</v>
      </c>
      <c r="F293" s="32">
        <f t="shared" si="6"/>
        <v>4358</v>
      </c>
    </row>
    <row r="294" spans="1:6" ht="27.6" x14ac:dyDescent="0.25">
      <c r="A294" s="42">
        <v>17</v>
      </c>
      <c r="B294" s="42" t="s">
        <v>7802</v>
      </c>
      <c r="C294" s="59" t="s">
        <v>7803</v>
      </c>
      <c r="D294" s="24">
        <v>1</v>
      </c>
      <c r="E294" s="32">
        <v>5335</v>
      </c>
      <c r="F294" s="32">
        <f t="shared" si="6"/>
        <v>5335</v>
      </c>
    </row>
    <row r="295" spans="1:6" ht="27.6" x14ac:dyDescent="0.25">
      <c r="A295" s="42">
        <v>18</v>
      </c>
      <c r="B295" s="42" t="s">
        <v>7804</v>
      </c>
      <c r="C295" s="59" t="s">
        <v>7805</v>
      </c>
      <c r="D295" s="24">
        <v>1</v>
      </c>
      <c r="E295" s="32">
        <v>9114</v>
      </c>
      <c r="F295" s="32">
        <f t="shared" si="6"/>
        <v>9114</v>
      </c>
    </row>
    <row r="296" spans="1:6" x14ac:dyDescent="0.25">
      <c r="A296" s="42">
        <v>19</v>
      </c>
      <c r="B296" s="42" t="s">
        <v>7806</v>
      </c>
      <c r="C296" s="59" t="s">
        <v>7807</v>
      </c>
      <c r="D296" s="24">
        <v>1</v>
      </c>
      <c r="E296" s="32">
        <v>3864</v>
      </c>
      <c r="F296" s="32">
        <f t="shared" si="6"/>
        <v>3864</v>
      </c>
    </row>
    <row r="297" spans="1:6" x14ac:dyDescent="0.25">
      <c r="A297" s="42">
        <v>20</v>
      </c>
      <c r="B297" s="42" t="s">
        <v>7808</v>
      </c>
      <c r="C297" s="59" t="s">
        <v>7809</v>
      </c>
      <c r="D297" s="24">
        <v>1</v>
      </c>
      <c r="E297" s="32">
        <v>3864</v>
      </c>
      <c r="F297" s="32">
        <f t="shared" si="6"/>
        <v>3864</v>
      </c>
    </row>
    <row r="298" spans="1:6" x14ac:dyDescent="0.25">
      <c r="A298" s="42">
        <v>21</v>
      </c>
      <c r="B298" s="42" t="s">
        <v>7810</v>
      </c>
      <c r="C298" s="59" t="s">
        <v>7811</v>
      </c>
      <c r="D298" s="24">
        <v>1</v>
      </c>
      <c r="E298" s="32">
        <v>3864</v>
      </c>
      <c r="F298" s="32">
        <f t="shared" si="6"/>
        <v>3864</v>
      </c>
    </row>
    <row r="299" spans="1:6" x14ac:dyDescent="0.25">
      <c r="A299" s="42">
        <v>22</v>
      </c>
      <c r="B299" s="42" t="s">
        <v>7812</v>
      </c>
      <c r="C299" s="59" t="s">
        <v>7813</v>
      </c>
      <c r="D299" s="24">
        <v>1</v>
      </c>
      <c r="E299" s="32">
        <v>3864</v>
      </c>
      <c r="F299" s="32">
        <f t="shared" si="6"/>
        <v>3864</v>
      </c>
    </row>
    <row r="300" spans="1:6" x14ac:dyDescent="0.25">
      <c r="A300" s="42">
        <v>23</v>
      </c>
      <c r="B300" s="42" t="s">
        <v>7814</v>
      </c>
      <c r="C300" s="59" t="s">
        <v>7815</v>
      </c>
      <c r="D300" s="24">
        <v>1</v>
      </c>
      <c r="E300" s="32">
        <v>5025</v>
      </c>
      <c r="F300" s="32">
        <f t="shared" si="6"/>
        <v>5025</v>
      </c>
    </row>
    <row r="301" spans="1:6" x14ac:dyDescent="0.25">
      <c r="A301" s="42">
        <v>24</v>
      </c>
      <c r="B301" s="42" t="s">
        <v>7816</v>
      </c>
      <c r="C301" s="59" t="s">
        <v>7817</v>
      </c>
      <c r="D301" s="24">
        <v>1</v>
      </c>
      <c r="E301" s="32">
        <v>11770</v>
      </c>
      <c r="F301" s="32">
        <f t="shared" si="6"/>
        <v>11770</v>
      </c>
    </row>
    <row r="302" spans="1:6" x14ac:dyDescent="0.25">
      <c r="A302" s="42">
        <v>25</v>
      </c>
      <c r="B302" s="42" t="s">
        <v>7818</v>
      </c>
      <c r="C302" s="59" t="s">
        <v>7819</v>
      </c>
      <c r="D302" s="24">
        <v>1</v>
      </c>
      <c r="E302" s="32">
        <v>5297</v>
      </c>
      <c r="F302" s="32">
        <f t="shared" si="6"/>
        <v>5297</v>
      </c>
    </row>
    <row r="303" spans="1:6" x14ac:dyDescent="0.25">
      <c r="A303" s="42">
        <v>26</v>
      </c>
      <c r="B303" s="42" t="s">
        <v>7820</v>
      </c>
      <c r="C303" s="59" t="s">
        <v>7821</v>
      </c>
      <c r="D303" s="24">
        <v>1</v>
      </c>
      <c r="E303" s="32">
        <v>5473</v>
      </c>
      <c r="F303" s="32">
        <f t="shared" si="6"/>
        <v>5473</v>
      </c>
    </row>
    <row r="304" spans="1:6" x14ac:dyDescent="0.25">
      <c r="A304" s="42">
        <v>27</v>
      </c>
      <c r="B304" s="42" t="s">
        <v>7822</v>
      </c>
      <c r="C304" s="59" t="s">
        <v>7823</v>
      </c>
      <c r="D304" s="24">
        <v>1</v>
      </c>
      <c r="E304" s="32">
        <v>6799</v>
      </c>
      <c r="F304" s="32">
        <f t="shared" si="6"/>
        <v>6799</v>
      </c>
    </row>
    <row r="305" spans="1:6" ht="13.95" customHeight="1" x14ac:dyDescent="0.25">
      <c r="A305" s="42">
        <v>28</v>
      </c>
      <c r="B305" s="42" t="s">
        <v>7824</v>
      </c>
      <c r="C305" s="59" t="s">
        <v>7825</v>
      </c>
      <c r="D305" s="24">
        <v>1</v>
      </c>
      <c r="E305" s="32">
        <v>6617</v>
      </c>
      <c r="F305" s="32">
        <f t="shared" si="6"/>
        <v>6617</v>
      </c>
    </row>
    <row r="306" spans="1:6" x14ac:dyDescent="0.25">
      <c r="A306" s="671" t="s">
        <v>7826</v>
      </c>
      <c r="B306" s="672"/>
      <c r="C306" s="672"/>
      <c r="D306" s="672"/>
      <c r="E306" s="672"/>
      <c r="F306" s="673"/>
    </row>
    <row r="307" spans="1:6" x14ac:dyDescent="0.25">
      <c r="A307" s="42">
        <v>1</v>
      </c>
      <c r="B307" s="42" t="s">
        <v>7827</v>
      </c>
      <c r="C307" s="45" t="s">
        <v>7828</v>
      </c>
      <c r="D307" s="24">
        <v>1</v>
      </c>
      <c r="E307" s="32">
        <v>4592</v>
      </c>
      <c r="F307" s="32">
        <f t="shared" si="6"/>
        <v>4592</v>
      </c>
    </row>
    <row r="308" spans="1:6" x14ac:dyDescent="0.25">
      <c r="A308" s="42">
        <v>2</v>
      </c>
      <c r="B308" s="42" t="s">
        <v>7829</v>
      </c>
      <c r="C308" s="45" t="s">
        <v>7830</v>
      </c>
      <c r="D308" s="24">
        <v>1</v>
      </c>
      <c r="E308" s="32">
        <v>820</v>
      </c>
      <c r="F308" s="32">
        <f t="shared" si="6"/>
        <v>820</v>
      </c>
    </row>
    <row r="309" spans="1:6" x14ac:dyDescent="0.25">
      <c r="A309" s="42">
        <v>3</v>
      </c>
      <c r="B309" s="42" t="s">
        <v>86</v>
      </c>
      <c r="C309" s="36" t="s">
        <v>87</v>
      </c>
      <c r="D309" s="31">
        <v>1</v>
      </c>
      <c r="E309" s="32">
        <v>2073.5</v>
      </c>
      <c r="F309" s="32">
        <f t="shared" si="6"/>
        <v>2073.5</v>
      </c>
    </row>
    <row r="310" spans="1:6" ht="13.5" customHeight="1" x14ac:dyDescent="0.25">
      <c r="A310" s="42">
        <v>4</v>
      </c>
      <c r="B310" s="42" t="s">
        <v>7831</v>
      </c>
      <c r="C310" s="45" t="s">
        <v>7832</v>
      </c>
      <c r="D310" s="24">
        <v>1</v>
      </c>
      <c r="E310" s="32">
        <v>13373</v>
      </c>
      <c r="F310" s="32">
        <f t="shared" si="6"/>
        <v>13373</v>
      </c>
    </row>
    <row r="311" spans="1:6" x14ac:dyDescent="0.25">
      <c r="A311" s="42">
        <v>5</v>
      </c>
      <c r="B311" s="42" t="s">
        <v>7833</v>
      </c>
      <c r="C311" s="45" t="s">
        <v>7834</v>
      </c>
      <c r="D311" s="24">
        <v>1</v>
      </c>
      <c r="E311" s="32">
        <v>1495</v>
      </c>
      <c r="F311" s="32">
        <f t="shared" si="6"/>
        <v>1495</v>
      </c>
    </row>
    <row r="312" spans="1:6" x14ac:dyDescent="0.25">
      <c r="A312" s="42">
        <v>6</v>
      </c>
      <c r="B312" s="42" t="s">
        <v>7835</v>
      </c>
      <c r="C312" s="45" t="s">
        <v>7836</v>
      </c>
      <c r="D312" s="24">
        <v>1</v>
      </c>
      <c r="E312" s="32">
        <v>49504</v>
      </c>
      <c r="F312" s="32">
        <f t="shared" si="6"/>
        <v>49504</v>
      </c>
    </row>
    <row r="313" spans="1:6" x14ac:dyDescent="0.25">
      <c r="A313" s="42">
        <v>7</v>
      </c>
      <c r="B313" s="42" t="s">
        <v>7837</v>
      </c>
      <c r="C313" s="45" t="s">
        <v>3705</v>
      </c>
      <c r="D313" s="24">
        <v>1</v>
      </c>
      <c r="E313" s="32">
        <v>4458</v>
      </c>
      <c r="F313" s="32">
        <f t="shared" si="6"/>
        <v>4458</v>
      </c>
    </row>
    <row r="314" spans="1:6" ht="13.5" customHeight="1" x14ac:dyDescent="0.25">
      <c r="A314" s="42">
        <v>9</v>
      </c>
      <c r="B314" s="245" t="s">
        <v>3696</v>
      </c>
      <c r="C314" s="48" t="s">
        <v>3697</v>
      </c>
      <c r="D314" s="24">
        <v>1</v>
      </c>
      <c r="E314" s="32">
        <v>22288</v>
      </c>
      <c r="F314" s="32">
        <f t="shared" si="6"/>
        <v>22288</v>
      </c>
    </row>
    <row r="315" spans="1:6" ht="13.5" customHeight="1" x14ac:dyDescent="0.25">
      <c r="A315" s="327">
        <v>11</v>
      </c>
      <c r="B315" s="292">
        <v>11255</v>
      </c>
      <c r="C315" s="291" t="s">
        <v>12155</v>
      </c>
      <c r="D315" s="101">
        <v>1</v>
      </c>
      <c r="E315" s="278">
        <v>750</v>
      </c>
      <c r="F315" s="278">
        <f t="shared" si="6"/>
        <v>750</v>
      </c>
    </row>
    <row r="316" spans="1:6" ht="13.5" customHeight="1" x14ac:dyDescent="0.25">
      <c r="A316" s="327">
        <v>13</v>
      </c>
      <c r="B316" s="292">
        <v>11256</v>
      </c>
      <c r="C316" s="291" t="s">
        <v>12156</v>
      </c>
      <c r="D316" s="101">
        <v>1</v>
      </c>
      <c r="E316" s="278">
        <v>1690</v>
      </c>
      <c r="F316" s="278">
        <f t="shared" si="6"/>
        <v>1690</v>
      </c>
    </row>
    <row r="317" spans="1:6" ht="13.5" customHeight="1" x14ac:dyDescent="0.25">
      <c r="A317" s="834" t="s">
        <v>12347</v>
      </c>
      <c r="B317" s="835"/>
      <c r="C317" s="835"/>
      <c r="D317" s="836"/>
      <c r="E317" s="836"/>
      <c r="F317" s="837"/>
    </row>
    <row r="318" spans="1:6" ht="27.6" x14ac:dyDescent="0.25">
      <c r="A318" s="496" t="s">
        <v>1368</v>
      </c>
      <c r="B318" s="475">
        <v>11666</v>
      </c>
      <c r="C318" s="470" t="s">
        <v>12386</v>
      </c>
      <c r="D318" s="468">
        <v>1</v>
      </c>
      <c r="E318" s="494"/>
      <c r="F318" s="494"/>
    </row>
    <row r="319" spans="1:6" ht="27.6" x14ac:dyDescent="0.25">
      <c r="A319" s="496" t="s">
        <v>1371</v>
      </c>
      <c r="B319" s="475">
        <v>11667</v>
      </c>
      <c r="C319" s="470" t="s">
        <v>12387</v>
      </c>
      <c r="D319" s="468">
        <v>1</v>
      </c>
      <c r="E319" s="494"/>
      <c r="F319" s="494"/>
    </row>
    <row r="320" spans="1:6" ht="27.6" x14ac:dyDescent="0.25">
      <c r="A320" s="496" t="s">
        <v>1374</v>
      </c>
      <c r="B320" s="475">
        <v>11668</v>
      </c>
      <c r="C320" s="470" t="s">
        <v>12388</v>
      </c>
      <c r="D320" s="468">
        <v>1</v>
      </c>
      <c r="E320" s="494"/>
      <c r="F320" s="494"/>
    </row>
    <row r="321" spans="1:6" ht="27.6" x14ac:dyDescent="0.25">
      <c r="A321" s="496" t="s">
        <v>1375</v>
      </c>
      <c r="B321" s="475">
        <v>11669</v>
      </c>
      <c r="C321" s="470" t="s">
        <v>12389</v>
      </c>
      <c r="D321" s="468">
        <v>1</v>
      </c>
      <c r="E321" s="494"/>
      <c r="F321" s="494"/>
    </row>
    <row r="322" spans="1:6" ht="27.6" x14ac:dyDescent="0.25">
      <c r="A322" s="496" t="s">
        <v>1378</v>
      </c>
      <c r="B322" s="475">
        <v>11670</v>
      </c>
      <c r="C322" s="470" t="s">
        <v>12390</v>
      </c>
      <c r="D322" s="468">
        <v>1</v>
      </c>
      <c r="E322" s="494"/>
      <c r="F322" s="494"/>
    </row>
    <row r="323" spans="1:6" ht="27.6" x14ac:dyDescent="0.25">
      <c r="A323" s="496" t="s">
        <v>1381</v>
      </c>
      <c r="B323" s="475">
        <v>11671</v>
      </c>
      <c r="C323" s="470" t="s">
        <v>12391</v>
      </c>
      <c r="D323" s="468">
        <v>1</v>
      </c>
      <c r="E323" s="494"/>
      <c r="F323" s="494"/>
    </row>
    <row r="324" spans="1:6" ht="27.6" x14ac:dyDescent="0.25">
      <c r="A324" s="496" t="s">
        <v>1384</v>
      </c>
      <c r="B324" s="475">
        <v>11672</v>
      </c>
      <c r="C324" s="470" t="s">
        <v>12392</v>
      </c>
      <c r="D324" s="468">
        <v>1</v>
      </c>
      <c r="E324" s="494"/>
      <c r="F324" s="494"/>
    </row>
    <row r="325" spans="1:6" ht="15" customHeight="1" x14ac:dyDescent="0.25">
      <c r="A325" s="671" t="s">
        <v>7838</v>
      </c>
      <c r="B325" s="702"/>
      <c r="C325" s="702"/>
      <c r="D325" s="672"/>
      <c r="E325" s="672"/>
      <c r="F325" s="673"/>
    </row>
    <row r="326" spans="1:6" ht="15" customHeight="1" x14ac:dyDescent="0.25">
      <c r="A326" s="42">
        <v>1</v>
      </c>
      <c r="B326" s="42" t="s">
        <v>7839</v>
      </c>
      <c r="C326" s="45" t="s">
        <v>7840</v>
      </c>
      <c r="D326" s="24">
        <v>1</v>
      </c>
      <c r="E326" s="32">
        <v>294.47000000000003</v>
      </c>
      <c r="F326" s="32">
        <f t="shared" si="6"/>
        <v>294.47000000000003</v>
      </c>
    </row>
    <row r="327" spans="1:6" ht="28.05" customHeight="1" x14ac:dyDescent="0.25">
      <c r="A327" s="42">
        <v>2</v>
      </c>
      <c r="B327" s="42" t="s">
        <v>7841</v>
      </c>
      <c r="C327" s="45" t="s">
        <v>7842</v>
      </c>
      <c r="D327" s="24">
        <v>1</v>
      </c>
      <c r="E327" s="32">
        <v>3576.66</v>
      </c>
      <c r="F327" s="32">
        <f t="shared" si="6"/>
        <v>3576.66</v>
      </c>
    </row>
    <row r="328" spans="1:6" ht="41.4" x14ac:dyDescent="0.25">
      <c r="A328" s="42">
        <v>3</v>
      </c>
      <c r="B328" s="42" t="s">
        <v>7843</v>
      </c>
      <c r="C328" s="45" t="s">
        <v>7844</v>
      </c>
      <c r="D328" s="24">
        <v>1</v>
      </c>
      <c r="E328" s="32">
        <v>3351.24</v>
      </c>
      <c r="F328" s="32">
        <f t="shared" si="6"/>
        <v>3351.24</v>
      </c>
    </row>
    <row r="329" spans="1:6" ht="41.4" x14ac:dyDescent="0.25">
      <c r="A329" s="42">
        <v>4</v>
      </c>
      <c r="B329" s="42" t="s">
        <v>7845</v>
      </c>
      <c r="C329" s="45" t="s">
        <v>7846</v>
      </c>
      <c r="D329" s="24">
        <v>1</v>
      </c>
      <c r="E329" s="32">
        <v>4440.33</v>
      </c>
      <c r="F329" s="32">
        <f t="shared" si="6"/>
        <v>4440.33</v>
      </c>
    </row>
    <row r="330" spans="1:6" x14ac:dyDescent="0.25">
      <c r="A330" s="42">
        <v>5</v>
      </c>
      <c r="B330" s="42" t="s">
        <v>7847</v>
      </c>
      <c r="C330" s="45" t="s">
        <v>7848</v>
      </c>
      <c r="D330" s="24">
        <v>1</v>
      </c>
      <c r="E330" s="32">
        <v>17088.599999999999</v>
      </c>
      <c r="F330" s="32">
        <f t="shared" si="6"/>
        <v>17088.599999999999</v>
      </c>
    </row>
    <row r="331" spans="1:6" x14ac:dyDescent="0.25">
      <c r="A331" s="649" t="s">
        <v>1313</v>
      </c>
      <c r="B331" s="639"/>
      <c r="C331" s="639"/>
      <c r="D331" s="639"/>
      <c r="E331" s="639"/>
      <c r="F331" s="650"/>
    </row>
    <row r="332" spans="1:6" x14ac:dyDescent="0.25">
      <c r="A332" s="42">
        <v>1</v>
      </c>
      <c r="B332" s="42" t="s">
        <v>1314</v>
      </c>
      <c r="C332" s="36" t="s">
        <v>1315</v>
      </c>
      <c r="D332" s="31">
        <v>1</v>
      </c>
      <c r="E332" s="33">
        <v>52632</v>
      </c>
      <c r="F332" s="32">
        <f t="shared" si="6"/>
        <v>52632</v>
      </c>
    </row>
    <row r="333" spans="1:6" x14ac:dyDescent="0.25">
      <c r="A333" s="42">
        <v>2</v>
      </c>
      <c r="B333" s="42" t="s">
        <v>1316</v>
      </c>
      <c r="C333" s="36" t="s">
        <v>1317</v>
      </c>
      <c r="D333" s="31">
        <v>1</v>
      </c>
      <c r="E333" s="33">
        <v>9695</v>
      </c>
      <c r="F333" s="32">
        <f t="shared" si="6"/>
        <v>9695</v>
      </c>
    </row>
    <row r="334" spans="1:6" x14ac:dyDescent="0.25">
      <c r="A334" s="649" t="s">
        <v>1318</v>
      </c>
      <c r="B334" s="639"/>
      <c r="C334" s="639"/>
      <c r="D334" s="639"/>
      <c r="E334" s="639"/>
      <c r="F334" s="650"/>
    </row>
    <row r="335" spans="1:6" ht="27" customHeight="1" x14ac:dyDescent="0.25">
      <c r="A335" s="42" t="s">
        <v>1368</v>
      </c>
      <c r="B335" s="42" t="s">
        <v>7763</v>
      </c>
      <c r="C335" s="45" t="s">
        <v>7764</v>
      </c>
      <c r="D335" s="24">
        <v>1</v>
      </c>
      <c r="E335" s="32">
        <v>44980</v>
      </c>
      <c r="F335" s="32">
        <f t="shared" si="6"/>
        <v>44980</v>
      </c>
    </row>
    <row r="336" spans="1:6" x14ac:dyDescent="0.25">
      <c r="A336" s="694" t="s">
        <v>75</v>
      </c>
      <c r="B336" s="694"/>
      <c r="C336" s="694"/>
      <c r="D336" s="694"/>
      <c r="E336" s="694"/>
      <c r="F336" s="694"/>
    </row>
    <row r="337" spans="1:6" x14ac:dyDescent="0.25">
      <c r="A337" s="636"/>
      <c r="B337" s="636"/>
      <c r="C337" s="636"/>
      <c r="D337" s="636"/>
      <c r="E337" s="636"/>
      <c r="F337" s="636"/>
    </row>
    <row r="338" spans="1:6" x14ac:dyDescent="0.25">
      <c r="A338" s="636" t="s">
        <v>76</v>
      </c>
      <c r="B338" s="637"/>
      <c r="C338" s="637"/>
      <c r="D338" s="637"/>
      <c r="E338" s="637"/>
      <c r="F338" s="637"/>
    </row>
    <row r="339" spans="1:6" ht="51" customHeight="1" x14ac:dyDescent="0.25">
      <c r="A339" s="637"/>
      <c r="B339" s="637"/>
      <c r="C339" s="637"/>
      <c r="D339" s="637"/>
      <c r="E339" s="637"/>
      <c r="F339" s="637"/>
    </row>
  </sheetData>
  <mergeCells count="29">
    <mergeCell ref="A202:F202"/>
    <mergeCell ref="A277:F277"/>
    <mergeCell ref="A306:F306"/>
    <mergeCell ref="A325:F325"/>
    <mergeCell ref="A331:F331"/>
    <mergeCell ref="A231:F231"/>
    <mergeCell ref="A240:F240"/>
    <mergeCell ref="A262:F262"/>
    <mergeCell ref="A248:F248"/>
    <mergeCell ref="A264:F264"/>
    <mergeCell ref="A270:F270"/>
    <mergeCell ref="A274:F274"/>
    <mergeCell ref="A317:F317"/>
    <mergeCell ref="A334:F334"/>
    <mergeCell ref="A79:F79"/>
    <mergeCell ref="A5:F5"/>
    <mergeCell ref="A338:F339"/>
    <mergeCell ref="A336:F337"/>
    <mergeCell ref="A63:F63"/>
    <mergeCell ref="A86:F86"/>
    <mergeCell ref="A87:F87"/>
    <mergeCell ref="A7:F7"/>
    <mergeCell ref="A21:F21"/>
    <mergeCell ref="A31:F31"/>
    <mergeCell ref="A38:F38"/>
    <mergeCell ref="A49:F49"/>
    <mergeCell ref="A92:F92"/>
    <mergeCell ref="A105:F105"/>
    <mergeCell ref="A150:F150"/>
  </mergeCells>
  <phoneticPr fontId="48" type="noConversion"/>
  <pageMargins left="0.7" right="0.7" top="0.75" bottom="0.75" header="0.3" footer="0.3"/>
  <pageSetup paperSize="9" firstPageNumber="42949672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0.59999389629810485"/>
  </sheetPr>
  <dimension ref="A1:F137"/>
  <sheetViews>
    <sheetView topLeftCell="A91" zoomScale="80" workbookViewId="0">
      <selection activeCell="H111" sqref="H111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4.2187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7849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49" t="s">
        <v>696</v>
      </c>
      <c r="B7" s="639"/>
      <c r="C7" s="639"/>
      <c r="D7" s="639"/>
      <c r="E7" s="639"/>
      <c r="F7" s="650"/>
    </row>
    <row r="8" spans="1:6" x14ac:dyDescent="0.25">
      <c r="A8" s="28">
        <v>1</v>
      </c>
      <c r="B8" s="28" t="s">
        <v>7850</v>
      </c>
      <c r="C8" s="30" t="s">
        <v>7851</v>
      </c>
      <c r="D8" s="31">
        <v>1</v>
      </c>
      <c r="E8" s="32">
        <v>1605.5</v>
      </c>
      <c r="F8" s="32">
        <f t="shared" ref="F8:F33" si="0">D8*E8</f>
        <v>1605.5</v>
      </c>
    </row>
    <row r="9" spans="1:6" x14ac:dyDescent="0.25">
      <c r="A9" s="28">
        <v>2</v>
      </c>
      <c r="B9" s="28" t="s">
        <v>7852</v>
      </c>
      <c r="C9" s="30" t="s">
        <v>7853</v>
      </c>
      <c r="D9" s="31">
        <v>1</v>
      </c>
      <c r="E9" s="32">
        <v>1605.5</v>
      </c>
      <c r="F9" s="32">
        <f t="shared" si="0"/>
        <v>1605.5</v>
      </c>
    </row>
    <row r="10" spans="1:6" ht="27.6" x14ac:dyDescent="0.25">
      <c r="A10" s="28">
        <v>3</v>
      </c>
      <c r="B10" s="28" t="s">
        <v>7854</v>
      </c>
      <c r="C10" s="30" t="s">
        <v>7855</v>
      </c>
      <c r="D10" s="31">
        <v>1</v>
      </c>
      <c r="E10" s="32">
        <v>3549</v>
      </c>
      <c r="F10" s="32">
        <f t="shared" si="0"/>
        <v>3549</v>
      </c>
    </row>
    <row r="11" spans="1:6" ht="27.6" x14ac:dyDescent="0.25">
      <c r="A11" s="28">
        <v>4</v>
      </c>
      <c r="B11" s="28" t="s">
        <v>7856</v>
      </c>
      <c r="C11" s="30" t="s">
        <v>7857</v>
      </c>
      <c r="D11" s="31">
        <v>1</v>
      </c>
      <c r="E11" s="32">
        <v>2204.15</v>
      </c>
      <c r="F11" s="32">
        <f t="shared" si="0"/>
        <v>2204.15</v>
      </c>
    </row>
    <row r="12" spans="1:6" ht="27.6" x14ac:dyDescent="0.25">
      <c r="A12" s="28">
        <v>5</v>
      </c>
      <c r="B12" s="28" t="s">
        <v>7858</v>
      </c>
      <c r="C12" s="30" t="s">
        <v>7859</v>
      </c>
      <c r="D12" s="31">
        <v>1</v>
      </c>
      <c r="E12" s="32">
        <v>3569.8</v>
      </c>
      <c r="F12" s="32">
        <f t="shared" si="0"/>
        <v>3569.8</v>
      </c>
    </row>
    <row r="13" spans="1:6" x14ac:dyDescent="0.25">
      <c r="A13" s="28">
        <v>6</v>
      </c>
      <c r="B13" s="28" t="s">
        <v>7860</v>
      </c>
      <c r="C13" s="30" t="s">
        <v>7861</v>
      </c>
      <c r="D13" s="31">
        <v>1</v>
      </c>
      <c r="E13" s="32">
        <v>4164.55</v>
      </c>
      <c r="F13" s="32">
        <f t="shared" si="0"/>
        <v>4164.55</v>
      </c>
    </row>
    <row r="14" spans="1:6" x14ac:dyDescent="0.25">
      <c r="A14" s="28">
        <v>7</v>
      </c>
      <c r="B14" s="28" t="s">
        <v>7862</v>
      </c>
      <c r="C14" s="30" t="s">
        <v>7863</v>
      </c>
      <c r="D14" s="31">
        <v>1</v>
      </c>
      <c r="E14" s="32">
        <v>2082.6</v>
      </c>
      <c r="F14" s="32">
        <f t="shared" si="0"/>
        <v>2082.6</v>
      </c>
    </row>
    <row r="15" spans="1:6" x14ac:dyDescent="0.25">
      <c r="A15" s="28">
        <v>8</v>
      </c>
      <c r="B15" s="28" t="s">
        <v>7864</v>
      </c>
      <c r="C15" s="30" t="s">
        <v>7865</v>
      </c>
      <c r="D15" s="31">
        <v>1</v>
      </c>
      <c r="E15" s="32">
        <v>2082.6</v>
      </c>
      <c r="F15" s="32">
        <f t="shared" si="0"/>
        <v>2082.6</v>
      </c>
    </row>
    <row r="16" spans="1:6" x14ac:dyDescent="0.25">
      <c r="A16" s="28">
        <v>9</v>
      </c>
      <c r="B16" s="28" t="s">
        <v>7866</v>
      </c>
      <c r="C16" s="30" t="s">
        <v>7867</v>
      </c>
      <c r="D16" s="31">
        <v>1</v>
      </c>
      <c r="E16" s="32">
        <v>2082.6</v>
      </c>
      <c r="F16" s="32">
        <f t="shared" si="0"/>
        <v>2082.6</v>
      </c>
    </row>
    <row r="17" spans="1:6" x14ac:dyDescent="0.25">
      <c r="A17" s="28">
        <v>10</v>
      </c>
      <c r="B17" s="28" t="s">
        <v>7868</v>
      </c>
      <c r="C17" s="30" t="s">
        <v>7869</v>
      </c>
      <c r="D17" s="31">
        <v>1</v>
      </c>
      <c r="E17" s="32">
        <v>1784.9</v>
      </c>
      <c r="F17" s="32">
        <f t="shared" si="0"/>
        <v>1784.9</v>
      </c>
    </row>
    <row r="18" spans="1:6" x14ac:dyDescent="0.25">
      <c r="A18" s="28">
        <v>11</v>
      </c>
      <c r="B18" s="28" t="s">
        <v>7870</v>
      </c>
      <c r="C18" s="30" t="s">
        <v>7871</v>
      </c>
      <c r="D18" s="31">
        <v>1</v>
      </c>
      <c r="E18" s="32">
        <v>2082.6</v>
      </c>
      <c r="F18" s="32">
        <f t="shared" si="0"/>
        <v>2082.6</v>
      </c>
    </row>
    <row r="19" spans="1:6" x14ac:dyDescent="0.25">
      <c r="A19" s="28">
        <v>12</v>
      </c>
      <c r="B19" s="28" t="s">
        <v>7872</v>
      </c>
      <c r="C19" s="30" t="s">
        <v>7873</v>
      </c>
      <c r="D19" s="31">
        <v>1</v>
      </c>
      <c r="E19" s="32">
        <v>2677.35</v>
      </c>
      <c r="F19" s="32">
        <f t="shared" si="0"/>
        <v>2677.35</v>
      </c>
    </row>
    <row r="20" spans="1:6" x14ac:dyDescent="0.25">
      <c r="A20" s="28">
        <v>13</v>
      </c>
      <c r="B20" s="28" t="s">
        <v>7874</v>
      </c>
      <c r="C20" s="30" t="s">
        <v>7875</v>
      </c>
      <c r="D20" s="31">
        <v>1</v>
      </c>
      <c r="E20" s="32">
        <v>1784.9</v>
      </c>
      <c r="F20" s="32">
        <f t="shared" si="0"/>
        <v>1784.9</v>
      </c>
    </row>
    <row r="21" spans="1:6" x14ac:dyDescent="0.25">
      <c r="A21" s="28">
        <v>14</v>
      </c>
      <c r="B21" s="28" t="s">
        <v>7876</v>
      </c>
      <c r="C21" s="30" t="s">
        <v>7877</v>
      </c>
      <c r="D21" s="31">
        <v>1</v>
      </c>
      <c r="E21" s="32">
        <v>1784.9</v>
      </c>
      <c r="F21" s="32">
        <f t="shared" si="0"/>
        <v>1784.9</v>
      </c>
    </row>
    <row r="22" spans="1:6" x14ac:dyDescent="0.25">
      <c r="A22" s="28">
        <v>15</v>
      </c>
      <c r="B22" s="28" t="s">
        <v>7878</v>
      </c>
      <c r="C22" s="30" t="s">
        <v>7879</v>
      </c>
      <c r="D22" s="31">
        <v>1</v>
      </c>
      <c r="E22" s="32">
        <v>4164.16</v>
      </c>
      <c r="F22" s="32">
        <f t="shared" si="0"/>
        <v>4164.16</v>
      </c>
    </row>
    <row r="23" spans="1:6" x14ac:dyDescent="0.25">
      <c r="A23" s="28">
        <v>16</v>
      </c>
      <c r="B23" s="28" t="s">
        <v>7880</v>
      </c>
      <c r="C23" s="30" t="s">
        <v>7881</v>
      </c>
      <c r="D23" s="31">
        <v>1</v>
      </c>
      <c r="E23" s="32">
        <v>3569.8</v>
      </c>
      <c r="F23" s="32">
        <f t="shared" si="0"/>
        <v>3569.8</v>
      </c>
    </row>
    <row r="24" spans="1:6" x14ac:dyDescent="0.25">
      <c r="A24" s="28">
        <v>17</v>
      </c>
      <c r="B24" s="28" t="s">
        <v>7882</v>
      </c>
      <c r="C24" s="30" t="s">
        <v>7883</v>
      </c>
      <c r="D24" s="31">
        <v>1</v>
      </c>
      <c r="E24" s="32">
        <v>2677.35</v>
      </c>
      <c r="F24" s="32">
        <f t="shared" si="0"/>
        <v>2677.35</v>
      </c>
    </row>
    <row r="25" spans="1:6" x14ac:dyDescent="0.25">
      <c r="A25" s="28">
        <v>18</v>
      </c>
      <c r="B25" s="28" t="s">
        <v>7884</v>
      </c>
      <c r="C25" s="30" t="s">
        <v>7885</v>
      </c>
      <c r="D25" s="31">
        <v>1</v>
      </c>
      <c r="E25" s="32">
        <v>2082.6</v>
      </c>
      <c r="F25" s="32">
        <f t="shared" si="0"/>
        <v>2082.6</v>
      </c>
    </row>
    <row r="26" spans="1:6" x14ac:dyDescent="0.25">
      <c r="A26" s="28">
        <v>19</v>
      </c>
      <c r="B26" s="28" t="s">
        <v>7886</v>
      </c>
      <c r="C26" s="30" t="s">
        <v>7887</v>
      </c>
      <c r="D26" s="31">
        <v>1</v>
      </c>
      <c r="E26" s="32">
        <v>5651.75</v>
      </c>
      <c r="F26" s="32">
        <f t="shared" si="0"/>
        <v>5651.75</v>
      </c>
    </row>
    <row r="27" spans="1:6" x14ac:dyDescent="0.25">
      <c r="A27" s="28">
        <v>20</v>
      </c>
      <c r="B27" s="28" t="s">
        <v>7888</v>
      </c>
      <c r="C27" s="30" t="s">
        <v>7889</v>
      </c>
      <c r="D27" s="31">
        <v>1</v>
      </c>
      <c r="E27" s="32">
        <v>4461.6000000000004</v>
      </c>
      <c r="F27" s="32">
        <f t="shared" si="0"/>
        <v>4461.6000000000004</v>
      </c>
    </row>
    <row r="28" spans="1:6" x14ac:dyDescent="0.25">
      <c r="A28" s="28">
        <v>21</v>
      </c>
      <c r="B28" s="28" t="s">
        <v>7890</v>
      </c>
      <c r="C28" s="30" t="s">
        <v>7891</v>
      </c>
      <c r="D28" s="31">
        <v>1</v>
      </c>
      <c r="E28" s="32">
        <v>4461.6000000000004</v>
      </c>
      <c r="F28" s="32">
        <f t="shared" si="0"/>
        <v>4461.6000000000004</v>
      </c>
    </row>
    <row r="29" spans="1:6" x14ac:dyDescent="0.25">
      <c r="A29" s="28">
        <v>22</v>
      </c>
      <c r="B29" s="28" t="s">
        <v>7892</v>
      </c>
      <c r="C29" s="30" t="s">
        <v>7893</v>
      </c>
      <c r="D29" s="31">
        <v>1</v>
      </c>
      <c r="E29" s="32">
        <v>6544.2</v>
      </c>
      <c r="F29" s="32">
        <f t="shared" si="0"/>
        <v>6544.2</v>
      </c>
    </row>
    <row r="30" spans="1:6" ht="27.6" x14ac:dyDescent="0.25">
      <c r="A30" s="28">
        <v>23</v>
      </c>
      <c r="B30" s="28" t="s">
        <v>7894</v>
      </c>
      <c r="C30" s="30" t="s">
        <v>7895</v>
      </c>
      <c r="D30" s="31">
        <v>1</v>
      </c>
      <c r="E30" s="32">
        <v>5651.75</v>
      </c>
      <c r="F30" s="32">
        <f t="shared" si="0"/>
        <v>5651.75</v>
      </c>
    </row>
    <row r="31" spans="1:6" ht="27.6" x14ac:dyDescent="0.25">
      <c r="A31" s="28">
        <v>24</v>
      </c>
      <c r="B31" s="28" t="s">
        <v>7896</v>
      </c>
      <c r="C31" s="30" t="s">
        <v>7897</v>
      </c>
      <c r="D31" s="31">
        <v>1</v>
      </c>
      <c r="E31" s="32">
        <v>4759.3</v>
      </c>
      <c r="F31" s="32">
        <f t="shared" si="0"/>
        <v>4759.3</v>
      </c>
    </row>
    <row r="32" spans="1:6" x14ac:dyDescent="0.25">
      <c r="A32" s="28">
        <v>25</v>
      </c>
      <c r="B32" s="28" t="s">
        <v>7898</v>
      </c>
      <c r="C32" s="30" t="s">
        <v>7899</v>
      </c>
      <c r="D32" s="31">
        <v>1</v>
      </c>
      <c r="E32" s="32">
        <v>2772.25</v>
      </c>
      <c r="F32" s="32">
        <f t="shared" si="0"/>
        <v>2772.25</v>
      </c>
    </row>
    <row r="33" spans="1:6" ht="27.6" x14ac:dyDescent="0.25">
      <c r="A33" s="28">
        <v>26</v>
      </c>
      <c r="B33" s="28" t="s">
        <v>7900</v>
      </c>
      <c r="C33" s="30" t="s">
        <v>7901</v>
      </c>
      <c r="D33" s="31">
        <v>1</v>
      </c>
      <c r="E33" s="32">
        <v>5584.1500000000005</v>
      </c>
      <c r="F33" s="32">
        <f t="shared" si="0"/>
        <v>5584.1500000000005</v>
      </c>
    </row>
    <row r="34" spans="1:6" x14ac:dyDescent="0.25">
      <c r="A34" s="671" t="s">
        <v>7902</v>
      </c>
      <c r="B34" s="672"/>
      <c r="C34" s="672"/>
      <c r="D34" s="672"/>
      <c r="E34" s="672"/>
      <c r="F34" s="673"/>
    </row>
    <row r="35" spans="1:6" x14ac:dyDescent="0.25">
      <c r="A35" s="28">
        <v>1</v>
      </c>
      <c r="B35" s="28" t="s">
        <v>7903</v>
      </c>
      <c r="C35" s="30" t="s">
        <v>7904</v>
      </c>
      <c r="D35" s="31">
        <v>1</v>
      </c>
      <c r="E35" s="32">
        <v>54.6</v>
      </c>
      <c r="F35" s="32">
        <f t="shared" ref="F35:F98" si="1">D35*E35</f>
        <v>54.6</v>
      </c>
    </row>
    <row r="36" spans="1:6" x14ac:dyDescent="0.25">
      <c r="A36" s="28">
        <v>2</v>
      </c>
      <c r="B36" s="28" t="s">
        <v>7905</v>
      </c>
      <c r="C36" s="30" t="s">
        <v>7906</v>
      </c>
      <c r="D36" s="31">
        <v>1</v>
      </c>
      <c r="E36" s="32">
        <v>54.6</v>
      </c>
      <c r="F36" s="32">
        <f t="shared" si="1"/>
        <v>54.6</v>
      </c>
    </row>
    <row r="37" spans="1:6" x14ac:dyDescent="0.25">
      <c r="A37" s="28">
        <v>3</v>
      </c>
      <c r="B37" s="28" t="s">
        <v>7907</v>
      </c>
      <c r="C37" s="30" t="s">
        <v>7908</v>
      </c>
      <c r="D37" s="31">
        <v>1</v>
      </c>
      <c r="E37" s="32">
        <v>54.6</v>
      </c>
      <c r="F37" s="32">
        <f t="shared" si="1"/>
        <v>54.6</v>
      </c>
    </row>
    <row r="38" spans="1:6" x14ac:dyDescent="0.25">
      <c r="A38" s="28">
        <v>4</v>
      </c>
      <c r="B38" s="28" t="s">
        <v>7909</v>
      </c>
      <c r="C38" s="30" t="s">
        <v>7910</v>
      </c>
      <c r="D38" s="31">
        <v>1</v>
      </c>
      <c r="E38" s="32">
        <v>54.6</v>
      </c>
      <c r="F38" s="32">
        <f t="shared" si="1"/>
        <v>54.6</v>
      </c>
    </row>
    <row r="39" spans="1:6" x14ac:dyDescent="0.25">
      <c r="A39" s="28">
        <v>5</v>
      </c>
      <c r="B39" s="28" t="s">
        <v>7911</v>
      </c>
      <c r="C39" s="30" t="s">
        <v>7912</v>
      </c>
      <c r="D39" s="31">
        <v>1</v>
      </c>
      <c r="E39" s="32">
        <v>54.6</v>
      </c>
      <c r="F39" s="32">
        <f t="shared" si="1"/>
        <v>54.6</v>
      </c>
    </row>
    <row r="40" spans="1:6" x14ac:dyDescent="0.25">
      <c r="A40" s="28">
        <v>6</v>
      </c>
      <c r="B40" s="28" t="s">
        <v>7913</v>
      </c>
      <c r="C40" s="30" t="s">
        <v>7914</v>
      </c>
      <c r="D40" s="31">
        <v>1</v>
      </c>
      <c r="E40" s="32">
        <v>54.6</v>
      </c>
      <c r="F40" s="32">
        <f t="shared" si="1"/>
        <v>54.6</v>
      </c>
    </row>
    <row r="41" spans="1:6" x14ac:dyDescent="0.25">
      <c r="A41" s="28">
        <v>7</v>
      </c>
      <c r="B41" s="28" t="s">
        <v>7915</v>
      </c>
      <c r="C41" s="30" t="s">
        <v>7916</v>
      </c>
      <c r="D41" s="31">
        <v>1</v>
      </c>
      <c r="E41" s="32">
        <v>54.6</v>
      </c>
      <c r="F41" s="32">
        <f t="shared" si="1"/>
        <v>54.6</v>
      </c>
    </row>
    <row r="42" spans="1:6" x14ac:dyDescent="0.25">
      <c r="A42" s="28">
        <v>8</v>
      </c>
      <c r="B42" s="28" t="s">
        <v>7917</v>
      </c>
      <c r="C42" s="30" t="s">
        <v>7918</v>
      </c>
      <c r="D42" s="31">
        <v>1</v>
      </c>
      <c r="E42" s="32">
        <v>54.6</v>
      </c>
      <c r="F42" s="32">
        <f t="shared" si="1"/>
        <v>54.6</v>
      </c>
    </row>
    <row r="43" spans="1:6" ht="15" customHeight="1" x14ac:dyDescent="0.25">
      <c r="A43" s="660" t="s">
        <v>7919</v>
      </c>
      <c r="B43" s="661"/>
      <c r="C43" s="661"/>
      <c r="D43" s="661"/>
      <c r="E43" s="661"/>
      <c r="F43" s="662"/>
    </row>
    <row r="44" spans="1:6" ht="27.6" x14ac:dyDescent="0.25">
      <c r="A44" s="28">
        <v>1</v>
      </c>
      <c r="B44" s="28" t="s">
        <v>7920</v>
      </c>
      <c r="C44" s="214" t="s">
        <v>7921</v>
      </c>
      <c r="D44" s="31">
        <v>1</v>
      </c>
      <c r="E44" s="32">
        <v>1183</v>
      </c>
      <c r="F44" s="32">
        <f t="shared" si="1"/>
        <v>1183</v>
      </c>
    </row>
    <row r="45" spans="1:6" ht="27.6" x14ac:dyDescent="0.25">
      <c r="A45" s="28">
        <v>2</v>
      </c>
      <c r="B45" s="28" t="s">
        <v>7922</v>
      </c>
      <c r="C45" s="214" t="s">
        <v>7923</v>
      </c>
      <c r="D45" s="31">
        <v>1</v>
      </c>
      <c r="E45" s="32">
        <v>1183</v>
      </c>
      <c r="F45" s="32">
        <f t="shared" si="1"/>
        <v>1183</v>
      </c>
    </row>
    <row r="46" spans="1:6" x14ac:dyDescent="0.25">
      <c r="A46" s="28">
        <v>3</v>
      </c>
      <c r="B46" s="28" t="s">
        <v>7924</v>
      </c>
      <c r="C46" s="30" t="s">
        <v>7925</v>
      </c>
      <c r="D46" s="31">
        <v>1</v>
      </c>
      <c r="E46" s="32">
        <v>1183</v>
      </c>
      <c r="F46" s="32">
        <f t="shared" si="1"/>
        <v>1183</v>
      </c>
    </row>
    <row r="47" spans="1:6" x14ac:dyDescent="0.25">
      <c r="A47" s="28">
        <v>4</v>
      </c>
      <c r="B47" s="28" t="s">
        <v>7926</v>
      </c>
      <c r="C47" s="30" t="s">
        <v>7927</v>
      </c>
      <c r="D47" s="31">
        <v>1</v>
      </c>
      <c r="E47" s="32">
        <v>1183</v>
      </c>
      <c r="F47" s="32">
        <f t="shared" si="1"/>
        <v>1183</v>
      </c>
    </row>
    <row r="48" spans="1:6" ht="15" customHeight="1" x14ac:dyDescent="0.25">
      <c r="A48" s="28">
        <v>5</v>
      </c>
      <c r="B48" s="28" t="s">
        <v>7928</v>
      </c>
      <c r="C48" s="30" t="s">
        <v>7929</v>
      </c>
      <c r="D48" s="31">
        <v>1</v>
      </c>
      <c r="E48" s="32">
        <v>1183</v>
      </c>
      <c r="F48" s="32">
        <f t="shared" si="1"/>
        <v>1183</v>
      </c>
    </row>
    <row r="49" spans="1:6" x14ac:dyDescent="0.25">
      <c r="A49" s="28">
        <v>6</v>
      </c>
      <c r="B49" s="28" t="s">
        <v>7930</v>
      </c>
      <c r="C49" s="30" t="s">
        <v>7931</v>
      </c>
      <c r="D49" s="31">
        <v>1</v>
      </c>
      <c r="E49" s="32">
        <v>1183</v>
      </c>
      <c r="F49" s="32">
        <f t="shared" si="1"/>
        <v>1183</v>
      </c>
    </row>
    <row r="50" spans="1:6" x14ac:dyDescent="0.25">
      <c r="A50" s="28">
        <v>7</v>
      </c>
      <c r="B50" s="28" t="s">
        <v>7932</v>
      </c>
      <c r="C50" s="30" t="s">
        <v>7933</v>
      </c>
      <c r="D50" s="31">
        <v>1</v>
      </c>
      <c r="E50" s="32">
        <v>1183</v>
      </c>
      <c r="F50" s="32">
        <f t="shared" si="1"/>
        <v>1183</v>
      </c>
    </row>
    <row r="51" spans="1:6" x14ac:dyDescent="0.25">
      <c r="A51" s="28">
        <v>8</v>
      </c>
      <c r="B51" s="28" t="s">
        <v>7934</v>
      </c>
      <c r="C51" s="30" t="s">
        <v>7935</v>
      </c>
      <c r="D51" s="31">
        <v>1</v>
      </c>
      <c r="E51" s="32">
        <v>1183</v>
      </c>
      <c r="F51" s="32">
        <f t="shared" si="1"/>
        <v>1183</v>
      </c>
    </row>
    <row r="52" spans="1:6" x14ac:dyDescent="0.25">
      <c r="A52" s="28">
        <v>9</v>
      </c>
      <c r="B52" s="28" t="s">
        <v>7936</v>
      </c>
      <c r="C52" s="30" t="s">
        <v>7937</v>
      </c>
      <c r="D52" s="31">
        <v>1</v>
      </c>
      <c r="E52" s="32">
        <v>1183</v>
      </c>
      <c r="F52" s="32">
        <f t="shared" si="1"/>
        <v>1183</v>
      </c>
    </row>
    <row r="53" spans="1:6" x14ac:dyDescent="0.25">
      <c r="A53" s="28">
        <v>10</v>
      </c>
      <c r="B53" s="28" t="s">
        <v>7938</v>
      </c>
      <c r="C53" s="30" t="s">
        <v>7939</v>
      </c>
      <c r="D53" s="31">
        <v>1</v>
      </c>
      <c r="E53" s="32">
        <v>1183</v>
      </c>
      <c r="F53" s="32">
        <f t="shared" si="1"/>
        <v>1183</v>
      </c>
    </row>
    <row r="54" spans="1:6" x14ac:dyDescent="0.25">
      <c r="A54" s="28">
        <v>11</v>
      </c>
      <c r="B54" s="28" t="s">
        <v>7940</v>
      </c>
      <c r="C54" s="30" t="s">
        <v>7941</v>
      </c>
      <c r="D54" s="31">
        <v>1</v>
      </c>
      <c r="E54" s="32">
        <v>1183</v>
      </c>
      <c r="F54" s="32">
        <f t="shared" si="1"/>
        <v>1183</v>
      </c>
    </row>
    <row r="55" spans="1:6" ht="27.6" x14ac:dyDescent="0.25">
      <c r="A55" s="28">
        <v>12</v>
      </c>
      <c r="B55" s="28" t="s">
        <v>7942</v>
      </c>
      <c r="C55" s="30" t="s">
        <v>7943</v>
      </c>
      <c r="D55" s="31">
        <v>1</v>
      </c>
      <c r="E55" s="32">
        <v>1183</v>
      </c>
      <c r="F55" s="32">
        <f t="shared" si="1"/>
        <v>1183</v>
      </c>
    </row>
    <row r="56" spans="1:6" ht="27.6" x14ac:dyDescent="0.25">
      <c r="A56" s="28">
        <v>13</v>
      </c>
      <c r="B56" s="28" t="s">
        <v>7944</v>
      </c>
      <c r="C56" s="30" t="s">
        <v>7945</v>
      </c>
      <c r="D56" s="31">
        <v>1</v>
      </c>
      <c r="E56" s="32">
        <v>1183</v>
      </c>
      <c r="F56" s="32">
        <f t="shared" si="1"/>
        <v>1183</v>
      </c>
    </row>
    <row r="57" spans="1:6" ht="28.5" customHeight="1" x14ac:dyDescent="0.25">
      <c r="A57" s="28">
        <v>14</v>
      </c>
      <c r="B57" s="28" t="s">
        <v>7946</v>
      </c>
      <c r="C57" s="30" t="s">
        <v>7947</v>
      </c>
      <c r="D57" s="31">
        <v>1</v>
      </c>
      <c r="E57" s="32">
        <v>1183</v>
      </c>
      <c r="F57" s="32">
        <f t="shared" si="1"/>
        <v>1183</v>
      </c>
    </row>
    <row r="58" spans="1:6" ht="41.4" x14ac:dyDescent="0.25">
      <c r="A58" s="28">
        <v>15</v>
      </c>
      <c r="B58" s="28" t="s">
        <v>7948</v>
      </c>
      <c r="C58" s="30" t="s">
        <v>7949</v>
      </c>
      <c r="D58" s="31">
        <v>1</v>
      </c>
      <c r="E58" s="32">
        <v>1183</v>
      </c>
      <c r="F58" s="32">
        <f t="shared" si="1"/>
        <v>1183</v>
      </c>
    </row>
    <row r="59" spans="1:6" x14ac:dyDescent="0.25">
      <c r="A59" s="28">
        <v>16</v>
      </c>
      <c r="B59" s="28" t="s">
        <v>7950</v>
      </c>
      <c r="C59" s="30" t="s">
        <v>7951</v>
      </c>
      <c r="D59" s="31">
        <v>1</v>
      </c>
      <c r="E59" s="32">
        <v>1183</v>
      </c>
      <c r="F59" s="32">
        <f t="shared" si="1"/>
        <v>1183</v>
      </c>
    </row>
    <row r="60" spans="1:6" ht="27.6" x14ac:dyDescent="0.25">
      <c r="A60" s="28">
        <v>17</v>
      </c>
      <c r="B60" s="28" t="s">
        <v>7952</v>
      </c>
      <c r="C60" s="30" t="s">
        <v>7953</v>
      </c>
      <c r="D60" s="31">
        <v>1</v>
      </c>
      <c r="E60" s="32">
        <v>1183</v>
      </c>
      <c r="F60" s="32">
        <f t="shared" si="1"/>
        <v>1183</v>
      </c>
    </row>
    <row r="61" spans="1:6" ht="27.6" x14ac:dyDescent="0.25">
      <c r="A61" s="28">
        <v>18</v>
      </c>
      <c r="B61" s="28" t="s">
        <v>7954</v>
      </c>
      <c r="C61" s="30" t="s">
        <v>7955</v>
      </c>
      <c r="D61" s="31">
        <v>1</v>
      </c>
      <c r="E61" s="32">
        <v>19164.600000000002</v>
      </c>
      <c r="F61" s="32">
        <f t="shared" si="1"/>
        <v>19164.600000000002</v>
      </c>
    </row>
    <row r="62" spans="1:6" ht="27.6" x14ac:dyDescent="0.25">
      <c r="A62" s="28">
        <v>19</v>
      </c>
      <c r="B62" s="28" t="s">
        <v>7956</v>
      </c>
      <c r="C62" s="30" t="s">
        <v>7957</v>
      </c>
      <c r="D62" s="31">
        <v>1</v>
      </c>
      <c r="E62" s="32">
        <v>38329.200000000004</v>
      </c>
      <c r="F62" s="32">
        <f t="shared" si="1"/>
        <v>38329.200000000004</v>
      </c>
    </row>
    <row r="63" spans="1:6" x14ac:dyDescent="0.25">
      <c r="A63" s="649" t="s">
        <v>1498</v>
      </c>
      <c r="B63" s="639"/>
      <c r="C63" s="639"/>
      <c r="D63" s="639"/>
      <c r="E63" s="639"/>
      <c r="F63" s="650"/>
    </row>
    <row r="64" spans="1:6" x14ac:dyDescent="0.25">
      <c r="A64" s="28">
        <v>1</v>
      </c>
      <c r="B64" s="28" t="s">
        <v>7958</v>
      </c>
      <c r="C64" s="30" t="s">
        <v>955</v>
      </c>
      <c r="D64" s="31">
        <v>1</v>
      </c>
      <c r="E64" s="32">
        <v>4332.9000000000005</v>
      </c>
      <c r="F64" s="32">
        <f t="shared" si="1"/>
        <v>4332.9000000000005</v>
      </c>
    </row>
    <row r="65" spans="1:6" x14ac:dyDescent="0.25">
      <c r="A65" s="28">
        <v>2</v>
      </c>
      <c r="B65" s="28" t="s">
        <v>7959</v>
      </c>
      <c r="C65" s="30" t="s">
        <v>7960</v>
      </c>
      <c r="D65" s="31">
        <v>1</v>
      </c>
      <c r="E65" s="32">
        <v>4332.9000000000005</v>
      </c>
      <c r="F65" s="32">
        <f t="shared" si="1"/>
        <v>4332.9000000000005</v>
      </c>
    </row>
    <row r="66" spans="1:6" x14ac:dyDescent="0.25">
      <c r="A66" s="28">
        <v>3</v>
      </c>
      <c r="B66" s="28" t="s">
        <v>7961</v>
      </c>
      <c r="C66" s="30" t="s">
        <v>7962</v>
      </c>
      <c r="D66" s="31">
        <v>1</v>
      </c>
      <c r="E66" s="32">
        <v>4332.9000000000005</v>
      </c>
      <c r="F66" s="32">
        <f t="shared" si="1"/>
        <v>4332.9000000000005</v>
      </c>
    </row>
    <row r="67" spans="1:6" x14ac:dyDescent="0.25">
      <c r="A67" s="28">
        <v>4</v>
      </c>
      <c r="B67" s="28" t="s">
        <v>7963</v>
      </c>
      <c r="C67" s="30" t="s">
        <v>7964</v>
      </c>
      <c r="D67" s="31">
        <v>1</v>
      </c>
      <c r="E67" s="32">
        <v>4332.9000000000005</v>
      </c>
      <c r="F67" s="32">
        <f t="shared" si="1"/>
        <v>4332.9000000000005</v>
      </c>
    </row>
    <row r="68" spans="1:6" ht="13.5" customHeight="1" x14ac:dyDescent="0.25">
      <c r="A68" s="28">
        <v>5</v>
      </c>
      <c r="B68" s="28" t="s">
        <v>7965</v>
      </c>
      <c r="C68" s="30" t="s">
        <v>7966</v>
      </c>
      <c r="D68" s="31">
        <v>1</v>
      </c>
      <c r="E68" s="32">
        <v>4059.9</v>
      </c>
      <c r="F68" s="32">
        <f t="shared" si="1"/>
        <v>4059.9</v>
      </c>
    </row>
    <row r="69" spans="1:6" x14ac:dyDescent="0.25">
      <c r="A69" s="28">
        <v>6</v>
      </c>
      <c r="B69" s="28" t="s">
        <v>7967</v>
      </c>
      <c r="C69" s="30" t="s">
        <v>7968</v>
      </c>
      <c r="D69" s="31">
        <v>1</v>
      </c>
      <c r="E69" s="32">
        <v>4059.9</v>
      </c>
      <c r="F69" s="32">
        <f t="shared" si="1"/>
        <v>4059.9</v>
      </c>
    </row>
    <row r="70" spans="1:6" ht="27.6" x14ac:dyDescent="0.25">
      <c r="A70" s="28">
        <v>7</v>
      </c>
      <c r="B70" s="28" t="s">
        <v>7969</v>
      </c>
      <c r="C70" s="30" t="s">
        <v>7970</v>
      </c>
      <c r="D70" s="31">
        <v>1</v>
      </c>
      <c r="E70" s="32">
        <v>4059.9</v>
      </c>
      <c r="F70" s="32">
        <f t="shared" si="1"/>
        <v>4059.9</v>
      </c>
    </row>
    <row r="71" spans="1:6" x14ac:dyDescent="0.25">
      <c r="A71" s="28">
        <v>8</v>
      </c>
      <c r="B71" s="28" t="s">
        <v>7971</v>
      </c>
      <c r="C71" s="30" t="s">
        <v>7972</v>
      </c>
      <c r="D71" s="31">
        <v>1</v>
      </c>
      <c r="E71" s="32">
        <v>5397.6</v>
      </c>
      <c r="F71" s="32">
        <f t="shared" si="1"/>
        <v>5397.6</v>
      </c>
    </row>
    <row r="72" spans="1:6" x14ac:dyDescent="0.25">
      <c r="A72" s="28">
        <v>9</v>
      </c>
      <c r="B72" s="28" t="s">
        <v>7973</v>
      </c>
      <c r="C72" s="30" t="s">
        <v>7974</v>
      </c>
      <c r="D72" s="31">
        <v>1</v>
      </c>
      <c r="E72" s="32">
        <v>4059.9</v>
      </c>
      <c r="F72" s="32">
        <f t="shared" si="1"/>
        <v>4059.9</v>
      </c>
    </row>
    <row r="73" spans="1:6" ht="13.5" customHeight="1" x14ac:dyDescent="0.25">
      <c r="A73" s="28">
        <v>10</v>
      </c>
      <c r="B73" s="28" t="s">
        <v>7975</v>
      </c>
      <c r="C73" s="30" t="s">
        <v>7976</v>
      </c>
      <c r="D73" s="31">
        <v>1</v>
      </c>
      <c r="E73" s="32">
        <v>4059.9</v>
      </c>
      <c r="F73" s="32">
        <f t="shared" si="1"/>
        <v>4059.9</v>
      </c>
    </row>
    <row r="74" spans="1:6" x14ac:dyDescent="0.25">
      <c r="A74" s="28">
        <v>11</v>
      </c>
      <c r="B74" s="28" t="s">
        <v>7977</v>
      </c>
      <c r="C74" s="30" t="s">
        <v>7978</v>
      </c>
      <c r="D74" s="31">
        <v>1</v>
      </c>
      <c r="E74" s="32">
        <v>3929.9</v>
      </c>
      <c r="F74" s="32">
        <f t="shared" si="1"/>
        <v>3929.9</v>
      </c>
    </row>
    <row r="75" spans="1:6" ht="27.6" x14ac:dyDescent="0.25">
      <c r="A75" s="28">
        <v>12</v>
      </c>
      <c r="B75" s="28" t="s">
        <v>7979</v>
      </c>
      <c r="C75" s="30" t="s">
        <v>7980</v>
      </c>
      <c r="D75" s="31">
        <v>1</v>
      </c>
      <c r="E75" s="32">
        <v>5397.6</v>
      </c>
      <c r="F75" s="32">
        <f t="shared" si="1"/>
        <v>5397.6</v>
      </c>
    </row>
    <row r="76" spans="1:6" x14ac:dyDescent="0.25">
      <c r="A76" s="28">
        <v>13</v>
      </c>
      <c r="B76" s="28" t="s">
        <v>7981</v>
      </c>
      <c r="C76" s="30" t="s">
        <v>7982</v>
      </c>
      <c r="D76" s="31">
        <v>1</v>
      </c>
      <c r="E76" s="32">
        <v>5392.4650000000001</v>
      </c>
      <c r="F76" s="32">
        <f t="shared" si="1"/>
        <v>5392.4650000000001</v>
      </c>
    </row>
    <row r="77" spans="1:6" x14ac:dyDescent="0.25">
      <c r="A77" s="28">
        <v>14</v>
      </c>
      <c r="B77" s="28" t="s">
        <v>7983</v>
      </c>
      <c r="C77" s="36" t="s">
        <v>7984</v>
      </c>
      <c r="D77" s="31">
        <v>1</v>
      </c>
      <c r="E77" s="32">
        <v>4771</v>
      </c>
      <c r="F77" s="32">
        <f t="shared" si="1"/>
        <v>4771</v>
      </c>
    </row>
    <row r="78" spans="1:6" x14ac:dyDescent="0.25">
      <c r="A78" s="649" t="s">
        <v>7985</v>
      </c>
      <c r="B78" s="639"/>
      <c r="C78" s="639"/>
      <c r="D78" s="639"/>
      <c r="E78" s="639"/>
      <c r="F78" s="650"/>
    </row>
    <row r="79" spans="1:6" x14ac:dyDescent="0.25">
      <c r="A79" s="28">
        <v>1</v>
      </c>
      <c r="B79" s="28">
        <v>10292</v>
      </c>
      <c r="C79" s="30" t="s">
        <v>7986</v>
      </c>
      <c r="D79" s="31">
        <v>1</v>
      </c>
      <c r="E79" s="38" t="s">
        <v>3717</v>
      </c>
      <c r="F79" s="32"/>
    </row>
    <row r="80" spans="1:6" x14ac:dyDescent="0.25">
      <c r="A80" s="649" t="s">
        <v>833</v>
      </c>
      <c r="B80" s="639"/>
      <c r="C80" s="639"/>
      <c r="D80" s="639"/>
      <c r="E80" s="639"/>
      <c r="F80" s="650"/>
    </row>
    <row r="81" spans="1:6" ht="41.4" x14ac:dyDescent="0.25">
      <c r="A81" s="28">
        <v>1</v>
      </c>
      <c r="B81" s="28" t="s">
        <v>7987</v>
      </c>
      <c r="C81" s="30" t="s">
        <v>7988</v>
      </c>
      <c r="D81" s="54">
        <v>1</v>
      </c>
      <c r="E81" s="32">
        <v>6500</v>
      </c>
      <c r="F81" s="32">
        <f t="shared" si="1"/>
        <v>6500</v>
      </c>
    </row>
    <row r="82" spans="1:6" ht="27.6" x14ac:dyDescent="0.25">
      <c r="A82" s="28">
        <v>2</v>
      </c>
      <c r="B82" s="28" t="s">
        <v>7989</v>
      </c>
      <c r="C82" s="30" t="s">
        <v>7990</v>
      </c>
      <c r="D82" s="54">
        <v>1</v>
      </c>
      <c r="E82" s="32">
        <v>6500</v>
      </c>
      <c r="F82" s="32">
        <f t="shared" si="1"/>
        <v>6500</v>
      </c>
    </row>
    <row r="83" spans="1:6" ht="27.6" x14ac:dyDescent="0.25">
      <c r="A83" s="28">
        <v>3</v>
      </c>
      <c r="B83" s="28" t="s">
        <v>7991</v>
      </c>
      <c r="C83" s="30" t="s">
        <v>7992</v>
      </c>
      <c r="D83" s="24">
        <v>1</v>
      </c>
      <c r="E83" s="32">
        <v>8112</v>
      </c>
      <c r="F83" s="32">
        <f t="shared" si="1"/>
        <v>8112</v>
      </c>
    </row>
    <row r="84" spans="1:6" ht="27.6" x14ac:dyDescent="0.25">
      <c r="A84" s="28">
        <v>4</v>
      </c>
      <c r="B84" s="28" t="s">
        <v>7993</v>
      </c>
      <c r="C84" s="30" t="s">
        <v>7994</v>
      </c>
      <c r="D84" s="54">
        <v>1</v>
      </c>
      <c r="E84" s="32">
        <v>8112</v>
      </c>
      <c r="F84" s="32">
        <f t="shared" si="1"/>
        <v>8112</v>
      </c>
    </row>
    <row r="85" spans="1:6" ht="27.6" x14ac:dyDescent="0.25">
      <c r="A85" s="28">
        <v>5</v>
      </c>
      <c r="B85" s="28" t="s">
        <v>7995</v>
      </c>
      <c r="C85" s="30" t="s">
        <v>7996</v>
      </c>
      <c r="D85" s="24">
        <v>1</v>
      </c>
      <c r="E85" s="32">
        <v>8112</v>
      </c>
      <c r="F85" s="32">
        <f t="shared" si="1"/>
        <v>8112</v>
      </c>
    </row>
    <row r="86" spans="1:6" ht="27.6" x14ac:dyDescent="0.25">
      <c r="A86" s="28">
        <v>6</v>
      </c>
      <c r="B86" s="28" t="s">
        <v>7997</v>
      </c>
      <c r="C86" s="30" t="s">
        <v>7998</v>
      </c>
      <c r="D86" s="54">
        <v>1</v>
      </c>
      <c r="E86" s="32">
        <v>8112</v>
      </c>
      <c r="F86" s="32">
        <f t="shared" si="1"/>
        <v>8112</v>
      </c>
    </row>
    <row r="87" spans="1:6" ht="27.6" x14ac:dyDescent="0.25">
      <c r="A87" s="28">
        <v>7</v>
      </c>
      <c r="B87" s="28" t="s">
        <v>7999</v>
      </c>
      <c r="C87" s="30" t="s">
        <v>8000</v>
      </c>
      <c r="D87" s="24">
        <v>1</v>
      </c>
      <c r="E87" s="32">
        <v>8112</v>
      </c>
      <c r="F87" s="32">
        <f t="shared" si="1"/>
        <v>8112</v>
      </c>
    </row>
    <row r="88" spans="1:6" ht="28.5" customHeight="1" x14ac:dyDescent="0.25">
      <c r="A88" s="660" t="s">
        <v>8001</v>
      </c>
      <c r="B88" s="661"/>
      <c r="C88" s="661"/>
      <c r="D88" s="661"/>
      <c r="E88" s="661"/>
      <c r="F88" s="662"/>
    </row>
    <row r="89" spans="1:6" ht="30" x14ac:dyDescent="0.25">
      <c r="A89" s="28">
        <v>1</v>
      </c>
      <c r="B89" s="112" t="s">
        <v>8002</v>
      </c>
      <c r="C89" s="58" t="s">
        <v>8003</v>
      </c>
      <c r="D89" s="24">
        <v>1</v>
      </c>
      <c r="E89" s="32">
        <v>2099.5</v>
      </c>
      <c r="F89" s="32">
        <f t="shared" si="1"/>
        <v>2099.5</v>
      </c>
    </row>
    <row r="90" spans="1:6" ht="27.6" x14ac:dyDescent="0.25">
      <c r="A90" s="28">
        <v>2</v>
      </c>
      <c r="B90" s="28" t="s">
        <v>8004</v>
      </c>
      <c r="C90" s="30" t="s">
        <v>8005</v>
      </c>
      <c r="D90" s="31">
        <v>1</v>
      </c>
      <c r="E90" s="32">
        <v>2099.5</v>
      </c>
      <c r="F90" s="32">
        <f t="shared" si="1"/>
        <v>2099.5</v>
      </c>
    </row>
    <row r="91" spans="1:6" x14ac:dyDescent="0.25">
      <c r="A91" s="28">
        <v>3</v>
      </c>
      <c r="B91" s="28" t="s">
        <v>8006</v>
      </c>
      <c r="C91" s="30" t="s">
        <v>8007</v>
      </c>
      <c r="D91" s="31">
        <v>1</v>
      </c>
      <c r="E91" s="32">
        <v>2099.5</v>
      </c>
      <c r="F91" s="32">
        <f t="shared" si="1"/>
        <v>2099.5</v>
      </c>
    </row>
    <row r="92" spans="1:6" x14ac:dyDescent="0.25">
      <c r="A92" s="28">
        <v>4</v>
      </c>
      <c r="B92" s="28" t="s">
        <v>8008</v>
      </c>
      <c r="C92" s="30" t="s">
        <v>8009</v>
      </c>
      <c r="D92" s="24">
        <v>1</v>
      </c>
      <c r="E92" s="32">
        <v>2099.5</v>
      </c>
      <c r="F92" s="32">
        <f t="shared" si="1"/>
        <v>2099.5</v>
      </c>
    </row>
    <row r="93" spans="1:6" ht="15" customHeight="1" x14ac:dyDescent="0.25">
      <c r="A93" s="660" t="s">
        <v>8010</v>
      </c>
      <c r="B93" s="661"/>
      <c r="C93" s="661"/>
      <c r="D93" s="661"/>
      <c r="E93" s="661"/>
      <c r="F93" s="662"/>
    </row>
    <row r="94" spans="1:6" x14ac:dyDescent="0.25">
      <c r="A94" s="28">
        <v>1</v>
      </c>
      <c r="B94" s="28" t="s">
        <v>8011</v>
      </c>
      <c r="C94" s="30" t="s">
        <v>8012</v>
      </c>
      <c r="D94" s="31">
        <v>1</v>
      </c>
      <c r="E94" s="32">
        <v>3468.4</v>
      </c>
      <c r="F94" s="32">
        <f t="shared" si="1"/>
        <v>3468.4</v>
      </c>
    </row>
    <row r="95" spans="1:6" x14ac:dyDescent="0.25">
      <c r="A95" s="28">
        <v>2</v>
      </c>
      <c r="B95" s="28" t="s">
        <v>8013</v>
      </c>
      <c r="C95" s="30" t="s">
        <v>8014</v>
      </c>
      <c r="D95" s="31">
        <v>1</v>
      </c>
      <c r="E95" s="32">
        <v>3468.4</v>
      </c>
      <c r="F95" s="32">
        <f t="shared" si="1"/>
        <v>3468.4</v>
      </c>
    </row>
    <row r="96" spans="1:6" ht="15" customHeight="1" x14ac:dyDescent="0.25">
      <c r="A96" s="660" t="s">
        <v>8015</v>
      </c>
      <c r="B96" s="661"/>
      <c r="C96" s="661"/>
      <c r="D96" s="661"/>
      <c r="E96" s="661"/>
      <c r="F96" s="662"/>
    </row>
    <row r="97" spans="1:6" ht="27.6" x14ac:dyDescent="0.25">
      <c r="A97" s="28">
        <v>1</v>
      </c>
      <c r="B97" s="28" t="s">
        <v>8016</v>
      </c>
      <c r="C97" s="59" t="s">
        <v>8017</v>
      </c>
      <c r="D97" s="31">
        <v>1</v>
      </c>
      <c r="E97" s="32">
        <v>1323.4</v>
      </c>
      <c r="F97" s="32">
        <f t="shared" si="1"/>
        <v>1323.4</v>
      </c>
    </row>
    <row r="98" spans="1:6" ht="27.6" x14ac:dyDescent="0.25">
      <c r="A98" s="28">
        <v>2</v>
      </c>
      <c r="B98" s="28" t="s">
        <v>8018</v>
      </c>
      <c r="C98" s="59" t="s">
        <v>8019</v>
      </c>
      <c r="D98" s="24">
        <v>1</v>
      </c>
      <c r="E98" s="32">
        <v>1323.4</v>
      </c>
      <c r="F98" s="32">
        <f t="shared" si="1"/>
        <v>1323.4</v>
      </c>
    </row>
    <row r="99" spans="1:6" x14ac:dyDescent="0.25">
      <c r="A99" s="28">
        <v>3</v>
      </c>
      <c r="B99" s="28" t="s">
        <v>8020</v>
      </c>
      <c r="C99" s="59" t="s">
        <v>8021</v>
      </c>
      <c r="D99" s="24">
        <v>1</v>
      </c>
      <c r="E99" s="32">
        <v>12019.800000000001</v>
      </c>
      <c r="F99" s="32">
        <f t="shared" ref="F99" si="2">D99*E99</f>
        <v>12019.800000000001</v>
      </c>
    </row>
    <row r="100" spans="1:6" x14ac:dyDescent="0.25">
      <c r="A100" s="660" t="s">
        <v>887</v>
      </c>
      <c r="B100" s="661"/>
      <c r="C100" s="661"/>
      <c r="D100" s="662"/>
      <c r="E100" s="60"/>
      <c r="F100" s="104"/>
    </row>
    <row r="101" spans="1:6" ht="27.6" x14ac:dyDescent="0.25">
      <c r="A101" s="28">
        <v>1</v>
      </c>
      <c r="B101" s="28" t="s">
        <v>8022</v>
      </c>
      <c r="C101" s="59" t="s">
        <v>8023</v>
      </c>
      <c r="D101" s="31">
        <v>1</v>
      </c>
      <c r="E101" s="32">
        <v>2874.9500000000003</v>
      </c>
      <c r="F101" s="32">
        <f t="shared" ref="F101:F133" si="3">D101*E101</f>
        <v>2874.9500000000003</v>
      </c>
    </row>
    <row r="102" spans="1:6" x14ac:dyDescent="0.25">
      <c r="A102" s="28">
        <v>2</v>
      </c>
      <c r="B102" s="28" t="s">
        <v>8024</v>
      </c>
      <c r="C102" s="59" t="s">
        <v>8025</v>
      </c>
      <c r="D102" s="24">
        <v>1</v>
      </c>
      <c r="E102" s="32">
        <v>2350.4</v>
      </c>
      <c r="F102" s="32">
        <f t="shared" si="3"/>
        <v>2350.4</v>
      </c>
    </row>
    <row r="103" spans="1:6" ht="27.6" x14ac:dyDescent="0.25">
      <c r="A103" s="24">
        <v>3</v>
      </c>
      <c r="B103" s="28" t="s">
        <v>8026</v>
      </c>
      <c r="C103" s="59" t="s">
        <v>8027</v>
      </c>
      <c r="D103" s="31">
        <v>1</v>
      </c>
      <c r="E103" s="32">
        <v>2350.4</v>
      </c>
      <c r="F103" s="32">
        <f t="shared" si="3"/>
        <v>2350.4</v>
      </c>
    </row>
    <row r="104" spans="1:6" ht="27.6" x14ac:dyDescent="0.25">
      <c r="A104" s="28">
        <v>4</v>
      </c>
      <c r="B104" s="28" t="s">
        <v>8028</v>
      </c>
      <c r="C104" s="59" t="s">
        <v>8029</v>
      </c>
      <c r="D104" s="24">
        <v>1</v>
      </c>
      <c r="E104" s="32">
        <v>3012.1</v>
      </c>
      <c r="F104" s="32">
        <f t="shared" si="3"/>
        <v>3012.1</v>
      </c>
    </row>
    <row r="105" spans="1:6" ht="27.6" x14ac:dyDescent="0.25">
      <c r="A105" s="28">
        <v>5</v>
      </c>
      <c r="B105" s="28" t="s">
        <v>8030</v>
      </c>
      <c r="C105" s="59" t="s">
        <v>8031</v>
      </c>
      <c r="D105" s="24">
        <v>1</v>
      </c>
      <c r="E105" s="32">
        <v>2350.4</v>
      </c>
      <c r="F105" s="32">
        <f t="shared" si="3"/>
        <v>2350.4</v>
      </c>
    </row>
    <row r="106" spans="1:6" ht="27.6" x14ac:dyDescent="0.25">
      <c r="A106" s="28">
        <v>6</v>
      </c>
      <c r="B106" s="28" t="s">
        <v>8032</v>
      </c>
      <c r="C106" s="59" t="s">
        <v>8033</v>
      </c>
      <c r="D106" s="24">
        <v>1</v>
      </c>
      <c r="E106" s="32">
        <v>2350.4</v>
      </c>
      <c r="F106" s="32">
        <f t="shared" si="3"/>
        <v>2350.4</v>
      </c>
    </row>
    <row r="107" spans="1:6" x14ac:dyDescent="0.25">
      <c r="A107" s="718" t="s">
        <v>12347</v>
      </c>
      <c r="B107" s="719"/>
      <c r="C107" s="719"/>
      <c r="D107" s="720"/>
      <c r="E107" s="720"/>
      <c r="F107" s="721"/>
    </row>
    <row r="108" spans="1:6" ht="27.6" x14ac:dyDescent="0.25">
      <c r="A108" s="467">
        <v>1</v>
      </c>
      <c r="B108" s="497">
        <v>11626</v>
      </c>
      <c r="C108" s="470" t="s">
        <v>12393</v>
      </c>
      <c r="D108" s="468">
        <v>1</v>
      </c>
      <c r="E108" s="494"/>
      <c r="F108" s="494"/>
    </row>
    <row r="109" spans="1:6" ht="27.6" x14ac:dyDescent="0.25">
      <c r="A109" s="467">
        <v>2</v>
      </c>
      <c r="B109" s="497">
        <v>11627</v>
      </c>
      <c r="C109" s="470" t="s">
        <v>12394</v>
      </c>
      <c r="D109" s="468">
        <v>1</v>
      </c>
      <c r="E109" s="494"/>
      <c r="F109" s="494"/>
    </row>
    <row r="110" spans="1:6" ht="27.6" x14ac:dyDescent="0.25">
      <c r="A110" s="467">
        <v>3</v>
      </c>
      <c r="B110" s="497">
        <v>11628</v>
      </c>
      <c r="C110" s="470" t="s">
        <v>12395</v>
      </c>
      <c r="D110" s="468">
        <v>1</v>
      </c>
      <c r="E110" s="494"/>
      <c r="F110" s="494"/>
    </row>
    <row r="111" spans="1:6" ht="27.6" x14ac:dyDescent="0.25">
      <c r="A111" s="467">
        <v>4</v>
      </c>
      <c r="B111" s="497">
        <v>11629</v>
      </c>
      <c r="C111" s="470" t="s">
        <v>12396</v>
      </c>
      <c r="D111" s="468">
        <v>1</v>
      </c>
      <c r="E111" s="494"/>
      <c r="F111" s="494"/>
    </row>
    <row r="112" spans="1:6" ht="27.6" x14ac:dyDescent="0.25">
      <c r="A112" s="467">
        <v>5</v>
      </c>
      <c r="B112" s="497">
        <v>11630</v>
      </c>
      <c r="C112" s="470" t="s">
        <v>12397</v>
      </c>
      <c r="D112" s="468">
        <v>1</v>
      </c>
      <c r="E112" s="494"/>
      <c r="F112" s="494"/>
    </row>
    <row r="113" spans="1:6" ht="27.6" x14ac:dyDescent="0.25">
      <c r="A113" s="467">
        <v>6</v>
      </c>
      <c r="B113" s="497">
        <v>11631</v>
      </c>
      <c r="C113" s="470" t="s">
        <v>12398</v>
      </c>
      <c r="D113" s="468">
        <v>1</v>
      </c>
      <c r="E113" s="494"/>
      <c r="F113" s="494"/>
    </row>
    <row r="114" spans="1:6" ht="27.6" x14ac:dyDescent="0.25">
      <c r="A114" s="467">
        <v>7</v>
      </c>
      <c r="B114" s="497">
        <v>11632</v>
      </c>
      <c r="C114" s="470" t="s">
        <v>12399</v>
      </c>
      <c r="D114" s="468">
        <v>1</v>
      </c>
      <c r="E114" s="494"/>
      <c r="F114" s="494"/>
    </row>
    <row r="115" spans="1:6" ht="15" customHeight="1" x14ac:dyDescent="0.25">
      <c r="A115" s="660" t="s">
        <v>6590</v>
      </c>
      <c r="B115" s="838"/>
      <c r="C115" s="838"/>
      <c r="D115" s="661"/>
      <c r="E115" s="661"/>
      <c r="F115" s="662"/>
    </row>
    <row r="116" spans="1:6" x14ac:dyDescent="0.25">
      <c r="A116" s="28">
        <v>1</v>
      </c>
      <c r="B116" s="28" t="s">
        <v>8034</v>
      </c>
      <c r="C116" s="59" t="s">
        <v>8035</v>
      </c>
      <c r="D116" s="24">
        <v>1</v>
      </c>
      <c r="E116" s="32">
        <v>889.85</v>
      </c>
      <c r="F116" s="32">
        <f t="shared" si="3"/>
        <v>889.85</v>
      </c>
    </row>
    <row r="117" spans="1:6" x14ac:dyDescent="0.25">
      <c r="A117" s="28">
        <v>2</v>
      </c>
      <c r="B117" s="28" t="s">
        <v>8036</v>
      </c>
      <c r="C117" s="59" t="s">
        <v>8037</v>
      </c>
      <c r="D117" s="24">
        <v>1</v>
      </c>
      <c r="E117" s="32">
        <v>889.85</v>
      </c>
      <c r="F117" s="32">
        <f t="shared" si="3"/>
        <v>889.85</v>
      </c>
    </row>
    <row r="118" spans="1:6" x14ac:dyDescent="0.25">
      <c r="A118" s="28">
        <v>3</v>
      </c>
      <c r="B118" s="28" t="s">
        <v>8038</v>
      </c>
      <c r="C118" s="59" t="s">
        <v>8039</v>
      </c>
      <c r="D118" s="24">
        <v>1</v>
      </c>
      <c r="E118" s="32">
        <v>889.85</v>
      </c>
      <c r="F118" s="32">
        <f t="shared" si="3"/>
        <v>889.85</v>
      </c>
    </row>
    <row r="119" spans="1:6" x14ac:dyDescent="0.25">
      <c r="A119" s="28">
        <v>4</v>
      </c>
      <c r="B119" s="28" t="s">
        <v>8040</v>
      </c>
      <c r="C119" s="59" t="s">
        <v>8041</v>
      </c>
      <c r="D119" s="24">
        <v>1</v>
      </c>
      <c r="E119" s="32">
        <v>889.85</v>
      </c>
      <c r="F119" s="32">
        <f t="shared" si="3"/>
        <v>889.85</v>
      </c>
    </row>
    <row r="120" spans="1:6" x14ac:dyDescent="0.25">
      <c r="A120" s="28">
        <v>5</v>
      </c>
      <c r="B120" s="28" t="s">
        <v>8042</v>
      </c>
      <c r="C120" s="59" t="s">
        <v>8043</v>
      </c>
      <c r="D120" s="24">
        <v>1</v>
      </c>
      <c r="E120" s="32">
        <v>889.85</v>
      </c>
      <c r="F120" s="32">
        <f t="shared" si="3"/>
        <v>889.85</v>
      </c>
    </row>
    <row r="121" spans="1:6" x14ac:dyDescent="0.25">
      <c r="A121" s="28">
        <v>6</v>
      </c>
      <c r="B121" s="28" t="s">
        <v>8044</v>
      </c>
      <c r="C121" s="59" t="s">
        <v>8045</v>
      </c>
      <c r="D121" s="24">
        <v>1</v>
      </c>
      <c r="E121" s="32">
        <v>889.85</v>
      </c>
      <c r="F121" s="32">
        <f t="shared" si="3"/>
        <v>889.85</v>
      </c>
    </row>
    <row r="122" spans="1:6" x14ac:dyDescent="0.25">
      <c r="A122" s="654" t="s">
        <v>8046</v>
      </c>
      <c r="B122" s="655"/>
      <c r="C122" s="655"/>
      <c r="D122" s="655"/>
      <c r="E122" s="655"/>
      <c r="F122" s="656"/>
    </row>
    <row r="123" spans="1:6" x14ac:dyDescent="0.25">
      <c r="A123" s="28">
        <v>1</v>
      </c>
      <c r="B123" s="28" t="s">
        <v>8047</v>
      </c>
      <c r="C123" s="45" t="s">
        <v>8048</v>
      </c>
      <c r="D123" s="24">
        <v>1</v>
      </c>
      <c r="E123" s="32">
        <v>2632.3440000000001</v>
      </c>
      <c r="F123" s="32">
        <f t="shared" si="3"/>
        <v>2632.3440000000001</v>
      </c>
    </row>
    <row r="124" spans="1:6" ht="27.6" x14ac:dyDescent="0.25">
      <c r="A124" s="28">
        <v>2</v>
      </c>
      <c r="B124" s="28" t="s">
        <v>8049</v>
      </c>
      <c r="C124" s="45" t="s">
        <v>8050</v>
      </c>
      <c r="D124" s="24">
        <v>1</v>
      </c>
      <c r="E124" s="32">
        <v>10494.9</v>
      </c>
      <c r="F124" s="32">
        <f t="shared" si="3"/>
        <v>10494.9</v>
      </c>
    </row>
    <row r="125" spans="1:6" ht="27.6" x14ac:dyDescent="0.25">
      <c r="A125" s="28">
        <v>3</v>
      </c>
      <c r="B125" s="133" t="s">
        <v>8051</v>
      </c>
      <c r="C125" s="45" t="s">
        <v>8052</v>
      </c>
      <c r="D125" s="24">
        <v>1</v>
      </c>
      <c r="E125" s="32">
        <v>7757.1</v>
      </c>
      <c r="F125" s="32">
        <f t="shared" si="3"/>
        <v>7757.1</v>
      </c>
    </row>
    <row r="126" spans="1:6" x14ac:dyDescent="0.25">
      <c r="A126" s="671" t="s">
        <v>8053</v>
      </c>
      <c r="B126" s="672"/>
      <c r="C126" s="672"/>
      <c r="D126" s="672"/>
      <c r="E126" s="672"/>
      <c r="F126" s="673"/>
    </row>
    <row r="127" spans="1:6" x14ac:dyDescent="0.25">
      <c r="A127" s="28">
        <v>1</v>
      </c>
      <c r="B127" s="28" t="s">
        <v>8054</v>
      </c>
      <c r="C127" s="59" t="s">
        <v>8055</v>
      </c>
      <c r="D127" s="24">
        <v>1</v>
      </c>
      <c r="E127" s="32">
        <v>378.95</v>
      </c>
      <c r="F127" s="32">
        <f t="shared" si="3"/>
        <v>378.95</v>
      </c>
    </row>
    <row r="128" spans="1:6" x14ac:dyDescent="0.25">
      <c r="A128" s="28">
        <v>2</v>
      </c>
      <c r="B128" s="28" t="s">
        <v>8056</v>
      </c>
      <c r="C128" s="59" t="s">
        <v>8057</v>
      </c>
      <c r="D128" s="24">
        <v>1</v>
      </c>
      <c r="E128" s="32">
        <v>378.95</v>
      </c>
      <c r="F128" s="32">
        <f t="shared" si="3"/>
        <v>378.95</v>
      </c>
    </row>
    <row r="129" spans="1:6" x14ac:dyDescent="0.25">
      <c r="A129" s="28">
        <v>3</v>
      </c>
      <c r="B129" s="28" t="s">
        <v>8058</v>
      </c>
      <c r="C129" s="59" t="s">
        <v>8059</v>
      </c>
      <c r="D129" s="24">
        <v>1</v>
      </c>
      <c r="E129" s="32">
        <v>378.95</v>
      </c>
      <c r="F129" s="32">
        <f t="shared" si="3"/>
        <v>378.95</v>
      </c>
    </row>
    <row r="130" spans="1:6" x14ac:dyDescent="0.25">
      <c r="A130" s="28">
        <v>4</v>
      </c>
      <c r="B130" s="28" t="s">
        <v>8060</v>
      </c>
      <c r="C130" s="59" t="s">
        <v>8061</v>
      </c>
      <c r="D130" s="24">
        <v>1</v>
      </c>
      <c r="E130" s="32">
        <v>378.95</v>
      </c>
      <c r="F130" s="32">
        <f t="shared" si="3"/>
        <v>378.95</v>
      </c>
    </row>
    <row r="131" spans="1:6" x14ac:dyDescent="0.25">
      <c r="A131" s="649" t="s">
        <v>1313</v>
      </c>
      <c r="B131" s="639"/>
      <c r="C131" s="639"/>
      <c r="D131" s="639"/>
      <c r="E131" s="639"/>
      <c r="F131" s="650"/>
    </row>
    <row r="132" spans="1:6" x14ac:dyDescent="0.25">
      <c r="A132" s="28">
        <v>1</v>
      </c>
      <c r="B132" s="28" t="s">
        <v>1314</v>
      </c>
      <c r="C132" s="36" t="s">
        <v>1315</v>
      </c>
      <c r="D132" s="31">
        <v>1</v>
      </c>
      <c r="E132" s="33">
        <v>52632</v>
      </c>
      <c r="F132" s="32">
        <f t="shared" si="3"/>
        <v>52632</v>
      </c>
    </row>
    <row r="133" spans="1:6" x14ac:dyDescent="0.25">
      <c r="A133" s="28">
        <v>2</v>
      </c>
      <c r="B133" s="28" t="s">
        <v>1316</v>
      </c>
      <c r="C133" s="36" t="s">
        <v>1317</v>
      </c>
      <c r="D133" s="31">
        <v>1</v>
      </c>
      <c r="E133" s="33">
        <v>9695</v>
      </c>
      <c r="F133" s="32">
        <f t="shared" si="3"/>
        <v>9695</v>
      </c>
    </row>
    <row r="134" spans="1:6" ht="14.25" customHeight="1" x14ac:dyDescent="0.25">
      <c r="A134" s="636" t="s">
        <v>75</v>
      </c>
      <c r="B134" s="636"/>
      <c r="C134" s="636"/>
      <c r="D134" s="636"/>
      <c r="E134" s="636"/>
      <c r="F134" s="636"/>
    </row>
    <row r="135" spans="1:6" ht="14.25" customHeight="1" x14ac:dyDescent="0.25">
      <c r="A135" s="636"/>
      <c r="B135" s="636"/>
      <c r="C135" s="636"/>
      <c r="D135" s="636"/>
      <c r="E135" s="636"/>
      <c r="F135" s="636"/>
    </row>
    <row r="136" spans="1:6" ht="14.25" customHeight="1" x14ac:dyDescent="0.25">
      <c r="A136" s="636" t="s">
        <v>76</v>
      </c>
      <c r="B136" s="637"/>
      <c r="C136" s="637"/>
      <c r="D136" s="637"/>
      <c r="E136" s="637"/>
      <c r="F136" s="637"/>
    </row>
    <row r="137" spans="1:6" ht="51.75" customHeight="1" x14ac:dyDescent="0.25">
      <c r="A137" s="637"/>
      <c r="B137" s="637"/>
      <c r="C137" s="637"/>
      <c r="D137" s="637"/>
      <c r="E137" s="637"/>
      <c r="F137" s="637"/>
    </row>
  </sheetData>
  <mergeCells count="18">
    <mergeCell ref="A126:F126"/>
    <mergeCell ref="A131:F131"/>
    <mergeCell ref="A134:F135"/>
    <mergeCell ref="A136:F137"/>
    <mergeCell ref="A115:F115"/>
    <mergeCell ref="A122:F122"/>
    <mergeCell ref="A107:F107"/>
    <mergeCell ref="A5:F5"/>
    <mergeCell ref="A100:D100"/>
    <mergeCell ref="A7:F7"/>
    <mergeCell ref="A34:F34"/>
    <mergeCell ref="A43:F43"/>
    <mergeCell ref="A63:F63"/>
    <mergeCell ref="A80:F80"/>
    <mergeCell ref="A88:F88"/>
    <mergeCell ref="A93:F93"/>
    <mergeCell ref="A96:F96"/>
    <mergeCell ref="A78:F78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/>
  </sheetPr>
  <dimension ref="A1:F37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142" customWidth="1"/>
    <col min="2" max="2" width="9.33203125" style="142" customWidth="1"/>
    <col min="3" max="3" width="55.33203125" style="141" customWidth="1"/>
    <col min="4" max="4" width="9.21875" style="141"/>
    <col min="5" max="5" width="15.6640625" style="141" bestFit="1" customWidth="1"/>
    <col min="6" max="6" width="15.6640625" style="141" customWidth="1"/>
    <col min="7" max="7" width="9.21875" style="141"/>
    <col min="8" max="8" width="18.77734375" style="141" customWidth="1"/>
    <col min="9" max="16384" width="9.21875" style="141"/>
  </cols>
  <sheetData>
    <row r="1" spans="1:6" x14ac:dyDescent="0.25">
      <c r="A1" s="187"/>
      <c r="B1" s="187"/>
      <c r="C1" s="187"/>
      <c r="D1" s="4"/>
      <c r="E1" s="5"/>
      <c r="F1" s="6" t="s">
        <v>0</v>
      </c>
    </row>
    <row r="2" spans="1:6" x14ac:dyDescent="0.25">
      <c r="A2" s="187"/>
      <c r="B2" s="187"/>
      <c r="C2" s="187"/>
      <c r="D2" s="4"/>
      <c r="E2" s="5"/>
      <c r="F2" s="6" t="s">
        <v>1</v>
      </c>
    </row>
    <row r="3" spans="1:6" x14ac:dyDescent="0.25">
      <c r="A3" s="187"/>
      <c r="B3" s="187"/>
      <c r="C3" s="187"/>
      <c r="D3" s="4"/>
      <c r="E3" s="5"/>
      <c r="F3" s="7" t="s">
        <v>2</v>
      </c>
    </row>
    <row r="4" spans="1:6" x14ac:dyDescent="0.25">
      <c r="A4" s="188"/>
      <c r="B4" s="188"/>
      <c r="C4" s="188"/>
      <c r="D4" s="9"/>
      <c r="E4" s="5"/>
      <c r="F4" s="6" t="s">
        <v>3</v>
      </c>
    </row>
    <row r="5" spans="1:6" ht="21" x14ac:dyDescent="0.25">
      <c r="A5" s="808" t="s">
        <v>8062</v>
      </c>
      <c r="B5" s="808"/>
      <c r="C5" s="808"/>
      <c r="D5" s="808"/>
      <c r="E5" s="808"/>
      <c r="F5" s="808"/>
    </row>
    <row r="6" spans="1:6" x14ac:dyDescent="0.25">
      <c r="A6" s="177"/>
      <c r="B6" s="177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809" t="s">
        <v>1498</v>
      </c>
      <c r="B7" s="810"/>
      <c r="C7" s="810"/>
      <c r="D7" s="810"/>
      <c r="E7" s="810"/>
      <c r="F7" s="811"/>
    </row>
    <row r="8" spans="1:6" x14ac:dyDescent="0.25">
      <c r="A8" s="195">
        <v>1</v>
      </c>
      <c r="B8" s="195" t="s">
        <v>8063</v>
      </c>
      <c r="C8" s="201" t="s">
        <v>8064</v>
      </c>
      <c r="D8" s="189">
        <v>1</v>
      </c>
      <c r="E8" s="148">
        <v>5714.8</v>
      </c>
      <c r="F8" s="148">
        <f t="shared" ref="F8:F25" si="0">D8*E8</f>
        <v>5714.8</v>
      </c>
    </row>
    <row r="9" spans="1:6" x14ac:dyDescent="0.25">
      <c r="A9" s="195">
        <v>2</v>
      </c>
      <c r="B9" s="195" t="s">
        <v>8065</v>
      </c>
      <c r="C9" s="201" t="s">
        <v>8066</v>
      </c>
      <c r="D9" s="189">
        <v>1</v>
      </c>
      <c r="E9" s="148">
        <v>5714.8</v>
      </c>
      <c r="F9" s="148">
        <f t="shared" si="0"/>
        <v>5714.8</v>
      </c>
    </row>
    <row r="10" spans="1:6" x14ac:dyDescent="0.25">
      <c r="A10" s="195">
        <v>3</v>
      </c>
      <c r="B10" s="195" t="s">
        <v>8067</v>
      </c>
      <c r="C10" s="201" t="s">
        <v>8068</v>
      </c>
      <c r="D10" s="189">
        <v>1</v>
      </c>
      <c r="E10" s="148">
        <v>5714.8</v>
      </c>
      <c r="F10" s="148">
        <f t="shared" si="0"/>
        <v>5714.8</v>
      </c>
    </row>
    <row r="11" spans="1:6" x14ac:dyDescent="0.25">
      <c r="A11" s="195">
        <v>4</v>
      </c>
      <c r="B11" s="195" t="s">
        <v>8069</v>
      </c>
      <c r="C11" s="197" t="s">
        <v>8070</v>
      </c>
      <c r="D11" s="189">
        <v>1</v>
      </c>
      <c r="E11" s="148">
        <v>5714.8</v>
      </c>
      <c r="F11" s="148">
        <f t="shared" si="0"/>
        <v>5714.8</v>
      </c>
    </row>
    <row r="12" spans="1:6" x14ac:dyDescent="0.25">
      <c r="A12" s="195">
        <v>5</v>
      </c>
      <c r="B12" s="195" t="s">
        <v>8071</v>
      </c>
      <c r="C12" s="201" t="s">
        <v>8072</v>
      </c>
      <c r="D12" s="189">
        <v>1</v>
      </c>
      <c r="E12" s="148">
        <v>5714.8</v>
      </c>
      <c r="F12" s="148">
        <f t="shared" si="0"/>
        <v>5714.8</v>
      </c>
    </row>
    <row r="13" spans="1:6" x14ac:dyDescent="0.25">
      <c r="A13" s="195">
        <v>6</v>
      </c>
      <c r="B13" s="195" t="s">
        <v>8073</v>
      </c>
      <c r="C13" s="201" t="s">
        <v>8074</v>
      </c>
      <c r="D13" s="189">
        <v>1</v>
      </c>
      <c r="E13" s="148">
        <v>5714.8</v>
      </c>
      <c r="F13" s="148">
        <f t="shared" si="0"/>
        <v>5714.8</v>
      </c>
    </row>
    <row r="14" spans="1:6" x14ac:dyDescent="0.25">
      <c r="A14" s="195">
        <v>7</v>
      </c>
      <c r="B14" s="195" t="s">
        <v>8075</v>
      </c>
      <c r="C14" s="201" t="s">
        <v>8076</v>
      </c>
      <c r="D14" s="189">
        <v>1</v>
      </c>
      <c r="E14" s="148">
        <v>5714.8</v>
      </c>
      <c r="F14" s="148">
        <f t="shared" si="0"/>
        <v>5714.8</v>
      </c>
    </row>
    <row r="15" spans="1:6" x14ac:dyDescent="0.25">
      <c r="A15" s="195">
        <v>8</v>
      </c>
      <c r="B15" s="195" t="s">
        <v>8077</v>
      </c>
      <c r="C15" s="201" t="s">
        <v>8078</v>
      </c>
      <c r="D15" s="189">
        <v>1</v>
      </c>
      <c r="E15" s="148">
        <v>5714.8</v>
      </c>
      <c r="F15" s="148">
        <f t="shared" si="0"/>
        <v>5714.8</v>
      </c>
    </row>
    <row r="16" spans="1:6" x14ac:dyDescent="0.25">
      <c r="A16" s="195">
        <v>9</v>
      </c>
      <c r="B16" s="195" t="s">
        <v>8079</v>
      </c>
      <c r="C16" s="201" t="s">
        <v>8080</v>
      </c>
      <c r="D16" s="189">
        <v>1</v>
      </c>
      <c r="E16" s="148">
        <v>5714.8</v>
      </c>
      <c r="F16" s="148">
        <f t="shared" si="0"/>
        <v>5714.8</v>
      </c>
    </row>
    <row r="17" spans="1:6" x14ac:dyDescent="0.25">
      <c r="A17" s="195">
        <v>10</v>
      </c>
      <c r="B17" s="195" t="s">
        <v>8081</v>
      </c>
      <c r="C17" s="201" t="s">
        <v>8080</v>
      </c>
      <c r="D17" s="189">
        <v>1</v>
      </c>
      <c r="E17" s="148">
        <v>5714.8</v>
      </c>
      <c r="F17" s="148">
        <f t="shared" si="0"/>
        <v>5714.8</v>
      </c>
    </row>
    <row r="18" spans="1:6" x14ac:dyDescent="0.25">
      <c r="A18" s="195">
        <v>11</v>
      </c>
      <c r="B18" s="195" t="s">
        <v>8082</v>
      </c>
      <c r="C18" s="201" t="s">
        <v>8083</v>
      </c>
      <c r="D18" s="189">
        <v>1</v>
      </c>
      <c r="E18" s="148">
        <v>5714.8</v>
      </c>
      <c r="F18" s="148">
        <f t="shared" si="0"/>
        <v>5714.8</v>
      </c>
    </row>
    <row r="19" spans="1:6" x14ac:dyDescent="0.25">
      <c r="A19" s="195">
        <v>12</v>
      </c>
      <c r="B19" s="195" t="s">
        <v>8084</v>
      </c>
      <c r="C19" s="201" t="s">
        <v>8085</v>
      </c>
      <c r="D19" s="189">
        <v>1</v>
      </c>
      <c r="E19" s="148">
        <v>5714.8</v>
      </c>
      <c r="F19" s="148">
        <f t="shared" si="0"/>
        <v>5714.8</v>
      </c>
    </row>
    <row r="20" spans="1:6" x14ac:dyDescent="0.25">
      <c r="A20" s="195">
        <v>13</v>
      </c>
      <c r="B20" s="195" t="s">
        <v>8086</v>
      </c>
      <c r="C20" s="201" t="s">
        <v>8087</v>
      </c>
      <c r="D20" s="189">
        <v>1</v>
      </c>
      <c r="E20" s="148">
        <v>5714.8</v>
      </c>
      <c r="F20" s="148">
        <f t="shared" si="0"/>
        <v>5714.8</v>
      </c>
    </row>
    <row r="21" spans="1:6" x14ac:dyDescent="0.25">
      <c r="A21" s="195">
        <v>14</v>
      </c>
      <c r="B21" s="195" t="s">
        <v>8088</v>
      </c>
      <c r="C21" s="201" t="s">
        <v>8089</v>
      </c>
      <c r="D21" s="189">
        <v>1</v>
      </c>
      <c r="E21" s="148">
        <v>5714.8</v>
      </c>
      <c r="F21" s="148">
        <f t="shared" si="0"/>
        <v>5714.8</v>
      </c>
    </row>
    <row r="22" spans="1:6" x14ac:dyDescent="0.25">
      <c r="A22" s="195">
        <v>15</v>
      </c>
      <c r="B22" s="195" t="s">
        <v>8090</v>
      </c>
      <c r="C22" s="201" t="s">
        <v>8091</v>
      </c>
      <c r="D22" s="189">
        <v>1</v>
      </c>
      <c r="E22" s="148">
        <v>11403.6</v>
      </c>
      <c r="F22" s="148">
        <f t="shared" si="0"/>
        <v>11403.6</v>
      </c>
    </row>
    <row r="23" spans="1:6" x14ac:dyDescent="0.25">
      <c r="A23" s="195">
        <v>16</v>
      </c>
      <c r="B23" s="195" t="s">
        <v>8092</v>
      </c>
      <c r="C23" s="201" t="s">
        <v>8093</v>
      </c>
      <c r="D23" s="189">
        <v>1</v>
      </c>
      <c r="E23" s="148">
        <v>11403.6</v>
      </c>
      <c r="F23" s="148">
        <f t="shared" si="0"/>
        <v>11403.6</v>
      </c>
    </row>
    <row r="24" spans="1:6" x14ac:dyDescent="0.25">
      <c r="A24" s="195">
        <v>17</v>
      </c>
      <c r="B24" s="195" t="s">
        <v>8094</v>
      </c>
      <c r="C24" s="201" t="s">
        <v>8095</v>
      </c>
      <c r="D24" s="189">
        <v>1</v>
      </c>
      <c r="E24" s="148">
        <v>11403.6</v>
      </c>
      <c r="F24" s="148">
        <f t="shared" si="0"/>
        <v>11403.6</v>
      </c>
    </row>
    <row r="25" spans="1:6" x14ac:dyDescent="0.25">
      <c r="A25" s="195">
        <v>18</v>
      </c>
      <c r="B25" s="195" t="s">
        <v>8096</v>
      </c>
      <c r="C25" s="201" t="s">
        <v>8097</v>
      </c>
      <c r="D25" s="189">
        <v>1</v>
      </c>
      <c r="E25" s="148">
        <v>11403.6</v>
      </c>
      <c r="F25" s="148">
        <f t="shared" si="0"/>
        <v>11403.6</v>
      </c>
    </row>
    <row r="26" spans="1:6" x14ac:dyDescent="0.25">
      <c r="A26" s="809" t="s">
        <v>8098</v>
      </c>
      <c r="B26" s="810"/>
      <c r="C26" s="810"/>
      <c r="D26" s="810"/>
      <c r="E26" s="810"/>
      <c r="F26" s="811"/>
    </row>
    <row r="27" spans="1:6" x14ac:dyDescent="0.25">
      <c r="A27" s="195">
        <v>1</v>
      </c>
      <c r="B27" s="195" t="s">
        <v>8099</v>
      </c>
      <c r="C27" s="197" t="s">
        <v>8100</v>
      </c>
      <c r="D27" s="189">
        <v>1</v>
      </c>
      <c r="E27" s="190" t="s">
        <v>111</v>
      </c>
      <c r="F27" s="190"/>
    </row>
    <row r="28" spans="1:6" x14ac:dyDescent="0.25">
      <c r="A28" s="177">
        <v>2</v>
      </c>
      <c r="B28" s="195" t="s">
        <v>8101</v>
      </c>
      <c r="C28" s="197" t="s">
        <v>8102</v>
      </c>
      <c r="D28" s="177">
        <v>1</v>
      </c>
      <c r="E28" s="190" t="s">
        <v>111</v>
      </c>
      <c r="F28" s="190"/>
    </row>
    <row r="29" spans="1:6" x14ac:dyDescent="0.25">
      <c r="A29" s="195">
        <v>3</v>
      </c>
      <c r="B29" s="195" t="s">
        <v>8103</v>
      </c>
      <c r="C29" s="197" t="s">
        <v>8104</v>
      </c>
      <c r="D29" s="189">
        <v>1</v>
      </c>
      <c r="E29" s="190" t="s">
        <v>111</v>
      </c>
      <c r="F29" s="190"/>
    </row>
    <row r="30" spans="1:6" x14ac:dyDescent="0.25">
      <c r="A30" s="195">
        <v>4</v>
      </c>
      <c r="B30" s="195" t="s">
        <v>8105</v>
      </c>
      <c r="C30" s="197" t="s">
        <v>8106</v>
      </c>
      <c r="D30" s="189">
        <v>1</v>
      </c>
      <c r="E30" s="190" t="s">
        <v>111</v>
      </c>
      <c r="F30" s="190"/>
    </row>
    <row r="31" spans="1:6" x14ac:dyDescent="0.25">
      <c r="A31" s="809" t="s">
        <v>1313</v>
      </c>
      <c r="B31" s="810"/>
      <c r="C31" s="810"/>
      <c r="D31" s="810"/>
      <c r="E31" s="810"/>
      <c r="F31" s="811"/>
    </row>
    <row r="32" spans="1:6" x14ac:dyDescent="0.25">
      <c r="A32" s="195">
        <v>1</v>
      </c>
      <c r="B32" s="195" t="s">
        <v>1314</v>
      </c>
      <c r="C32" s="201" t="s">
        <v>1315</v>
      </c>
      <c r="D32" s="189">
        <v>1</v>
      </c>
      <c r="E32" s="33">
        <v>52632</v>
      </c>
      <c r="F32" s="148">
        <f t="shared" ref="F32:F33" si="1">D32*E32</f>
        <v>52632</v>
      </c>
    </row>
    <row r="33" spans="1:6" x14ac:dyDescent="0.25">
      <c r="A33" s="195">
        <v>2</v>
      </c>
      <c r="B33" s="195" t="s">
        <v>1316</v>
      </c>
      <c r="C33" s="201" t="s">
        <v>1317</v>
      </c>
      <c r="D33" s="189">
        <v>1</v>
      </c>
      <c r="E33" s="33">
        <v>9695</v>
      </c>
      <c r="F33" s="148">
        <f t="shared" si="1"/>
        <v>9695</v>
      </c>
    </row>
    <row r="34" spans="1:6" x14ac:dyDescent="0.25">
      <c r="A34" s="812" t="s">
        <v>75</v>
      </c>
      <c r="B34" s="812"/>
      <c r="C34" s="812"/>
      <c r="D34" s="812"/>
      <c r="E34" s="812"/>
      <c r="F34" s="812"/>
    </row>
    <row r="35" spans="1:6" x14ac:dyDescent="0.25">
      <c r="A35" s="812"/>
      <c r="B35" s="812"/>
      <c r="C35" s="812"/>
      <c r="D35" s="812"/>
      <c r="E35" s="812"/>
      <c r="F35" s="812"/>
    </row>
    <row r="36" spans="1:6" x14ac:dyDescent="0.25">
      <c r="A36" s="812" t="s">
        <v>76</v>
      </c>
      <c r="B36" s="813"/>
      <c r="C36" s="813"/>
      <c r="D36" s="813"/>
      <c r="E36" s="813"/>
      <c r="F36" s="813"/>
    </row>
    <row r="37" spans="1:6" ht="33" customHeight="1" x14ac:dyDescent="0.25">
      <c r="A37" s="813"/>
      <c r="B37" s="813"/>
      <c r="C37" s="813"/>
      <c r="D37" s="813"/>
      <c r="E37" s="813"/>
      <c r="F37" s="813"/>
    </row>
  </sheetData>
  <mergeCells count="6">
    <mergeCell ref="A34:F35"/>
    <mergeCell ref="A36:F37"/>
    <mergeCell ref="A7:F7"/>
    <mergeCell ref="A26:F26"/>
    <mergeCell ref="A5:F5"/>
    <mergeCell ref="A31:F31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39997558519241921"/>
  </sheetPr>
  <dimension ref="A1:L197"/>
  <sheetViews>
    <sheetView showGridLines="0" topLeftCell="A66" zoomScale="80" workbookViewId="0">
      <selection activeCell="C82" sqref="C82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9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8107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51" t="s">
        <v>513</v>
      </c>
      <c r="B7" s="652"/>
      <c r="C7" s="652"/>
      <c r="D7" s="652"/>
      <c r="E7" s="652"/>
      <c r="F7" s="653"/>
    </row>
    <row r="8" spans="1:6" ht="27.6" x14ac:dyDescent="0.25">
      <c r="A8" s="28">
        <v>1</v>
      </c>
      <c r="B8" s="29" t="s">
        <v>8108</v>
      </c>
      <c r="C8" s="215" t="s">
        <v>8109</v>
      </c>
      <c r="D8" s="31">
        <v>1</v>
      </c>
      <c r="E8" s="60">
        <v>138177.5</v>
      </c>
      <c r="F8" s="60">
        <v>138177.5</v>
      </c>
    </row>
    <row r="9" spans="1:6" ht="27.6" x14ac:dyDescent="0.25">
      <c r="A9" s="28">
        <v>2</v>
      </c>
      <c r="B9" s="29" t="s">
        <v>8110</v>
      </c>
      <c r="C9" s="215" t="s">
        <v>8111</v>
      </c>
      <c r="D9" s="31">
        <v>1</v>
      </c>
      <c r="E9" s="60">
        <v>63657.5</v>
      </c>
      <c r="F9" s="60">
        <v>63657.5</v>
      </c>
    </row>
    <row r="10" spans="1:6" x14ac:dyDescent="0.25">
      <c r="A10" s="28">
        <v>3</v>
      </c>
      <c r="B10" s="29" t="s">
        <v>8112</v>
      </c>
      <c r="C10" s="215" t="s">
        <v>8113</v>
      </c>
      <c r="D10" s="31">
        <v>1</v>
      </c>
      <c r="E10" s="60">
        <v>58663</v>
      </c>
      <c r="F10" s="60">
        <v>58663</v>
      </c>
    </row>
    <row r="11" spans="1:6" x14ac:dyDescent="0.25">
      <c r="A11" s="28">
        <v>4</v>
      </c>
      <c r="B11" s="29" t="s">
        <v>8114</v>
      </c>
      <c r="C11" s="215" t="s">
        <v>8115</v>
      </c>
      <c r="D11" s="31">
        <v>1</v>
      </c>
      <c r="E11" s="60">
        <v>76944.5</v>
      </c>
      <c r="F11" s="60">
        <v>76944.5</v>
      </c>
    </row>
    <row r="12" spans="1:6" ht="27.6" x14ac:dyDescent="0.25">
      <c r="A12" s="28">
        <v>5</v>
      </c>
      <c r="B12" s="28" t="s">
        <v>8116</v>
      </c>
      <c r="C12" s="215" t="s">
        <v>8117</v>
      </c>
      <c r="D12" s="31">
        <v>1</v>
      </c>
      <c r="E12" s="60">
        <v>139100.5</v>
      </c>
      <c r="F12" s="60">
        <v>139100.5</v>
      </c>
    </row>
    <row r="13" spans="1:6" x14ac:dyDescent="0.25">
      <c r="A13" s="336">
        <v>6</v>
      </c>
      <c r="B13" s="336">
        <v>11252</v>
      </c>
      <c r="C13" s="361" t="s">
        <v>12205</v>
      </c>
      <c r="D13" s="334">
        <v>1</v>
      </c>
      <c r="E13" s="362">
        <v>182000</v>
      </c>
      <c r="F13" s="362">
        <v>182000</v>
      </c>
    </row>
    <row r="14" spans="1:6" x14ac:dyDescent="0.25">
      <c r="A14" s="657" t="s">
        <v>1493</v>
      </c>
      <c r="B14" s="658"/>
      <c r="C14" s="658"/>
      <c r="D14" s="658"/>
      <c r="E14" s="658"/>
      <c r="F14" s="659"/>
    </row>
    <row r="15" spans="1:6" x14ac:dyDescent="0.25">
      <c r="A15" s="28">
        <v>1</v>
      </c>
      <c r="B15" s="29" t="s">
        <v>8118</v>
      </c>
      <c r="C15" s="30" t="s">
        <v>8119</v>
      </c>
      <c r="D15" s="31">
        <v>1</v>
      </c>
      <c r="E15" s="32">
        <v>8705.5</v>
      </c>
      <c r="F15" s="32">
        <v>8705.5</v>
      </c>
    </row>
    <row r="16" spans="1:6" x14ac:dyDescent="0.25">
      <c r="A16" s="649" t="s">
        <v>696</v>
      </c>
      <c r="B16" s="639"/>
      <c r="C16" s="639"/>
      <c r="D16" s="639"/>
      <c r="E16" s="639"/>
      <c r="F16" s="650"/>
    </row>
    <row r="17" spans="1:7" x14ac:dyDescent="0.25">
      <c r="A17" s="28">
        <v>1</v>
      </c>
      <c r="B17" s="29" t="s">
        <v>8120</v>
      </c>
      <c r="C17" s="30" t="s">
        <v>8121</v>
      </c>
      <c r="D17" s="31">
        <v>1</v>
      </c>
      <c r="E17" s="32">
        <v>2476</v>
      </c>
      <c r="F17" s="32">
        <v>2476</v>
      </c>
    </row>
    <row r="18" spans="1:7" ht="27.6" x14ac:dyDescent="0.25">
      <c r="A18" s="28">
        <v>2</v>
      </c>
      <c r="B18" s="28" t="s">
        <v>8122</v>
      </c>
      <c r="C18" s="30" t="s">
        <v>8123</v>
      </c>
      <c r="D18" s="31">
        <v>1</v>
      </c>
      <c r="E18" s="32">
        <v>2476</v>
      </c>
      <c r="F18" s="32">
        <v>2476</v>
      </c>
    </row>
    <row r="19" spans="1:7" x14ac:dyDescent="0.25">
      <c r="A19" s="28">
        <v>3</v>
      </c>
      <c r="B19" s="28" t="s">
        <v>8124</v>
      </c>
      <c r="C19" s="30" t="s">
        <v>8125</v>
      </c>
      <c r="D19" s="31">
        <v>1</v>
      </c>
      <c r="E19" s="32">
        <v>4202.5</v>
      </c>
      <c r="F19" s="32">
        <v>4202.5</v>
      </c>
    </row>
    <row r="20" spans="1:7" x14ac:dyDescent="0.25">
      <c r="A20" s="28">
        <v>4</v>
      </c>
      <c r="B20" s="28" t="s">
        <v>8126</v>
      </c>
      <c r="C20" s="30" t="s">
        <v>8127</v>
      </c>
      <c r="D20" s="31">
        <v>1</v>
      </c>
      <c r="E20" s="32">
        <v>2476</v>
      </c>
      <c r="F20" s="32">
        <v>2476</v>
      </c>
    </row>
    <row r="21" spans="1:7" x14ac:dyDescent="0.25">
      <c r="A21" s="28">
        <v>5</v>
      </c>
      <c r="B21" s="29" t="s">
        <v>8128</v>
      </c>
      <c r="C21" s="30" t="s">
        <v>8129</v>
      </c>
      <c r="D21" s="31">
        <v>1</v>
      </c>
      <c r="E21" s="32">
        <v>2195.5</v>
      </c>
      <c r="F21" s="32">
        <v>2195.5</v>
      </c>
    </row>
    <row r="22" spans="1:7" x14ac:dyDescent="0.25">
      <c r="A22" s="28">
        <v>6</v>
      </c>
      <c r="B22" s="28" t="s">
        <v>8130</v>
      </c>
      <c r="C22" s="30" t="s">
        <v>8131</v>
      </c>
      <c r="D22" s="31">
        <v>1</v>
      </c>
      <c r="E22" s="32">
        <v>3048</v>
      </c>
      <c r="F22" s="32">
        <v>3048</v>
      </c>
    </row>
    <row r="23" spans="1:7" x14ac:dyDescent="0.25">
      <c r="A23" s="28">
        <v>7</v>
      </c>
      <c r="B23" s="28" t="s">
        <v>8132</v>
      </c>
      <c r="C23" s="30" t="s">
        <v>8133</v>
      </c>
      <c r="D23" s="31">
        <v>1</v>
      </c>
      <c r="E23" s="32">
        <v>2767.5</v>
      </c>
      <c r="F23" s="32">
        <v>2767.5</v>
      </c>
    </row>
    <row r="24" spans="1:7" x14ac:dyDescent="0.25">
      <c r="A24" s="28">
        <v>8</v>
      </c>
      <c r="B24" s="28" t="s">
        <v>8134</v>
      </c>
      <c r="C24" s="30" t="s">
        <v>8135</v>
      </c>
      <c r="D24" s="31">
        <v>1</v>
      </c>
      <c r="E24" s="32">
        <v>3339.5</v>
      </c>
      <c r="F24" s="32">
        <v>3339.5</v>
      </c>
    </row>
    <row r="25" spans="1:7" x14ac:dyDescent="0.25">
      <c r="A25" s="28">
        <v>9</v>
      </c>
      <c r="B25" s="28" t="s">
        <v>8136</v>
      </c>
      <c r="C25" s="30" t="s">
        <v>8137</v>
      </c>
      <c r="D25" s="31">
        <v>1</v>
      </c>
      <c r="E25" s="32">
        <v>3630.5</v>
      </c>
      <c r="F25" s="32">
        <v>3630.5</v>
      </c>
      <c r="G25" s="72"/>
    </row>
    <row r="26" spans="1:7" ht="27.6" x14ac:dyDescent="0.25">
      <c r="A26" s="28">
        <v>10</v>
      </c>
      <c r="B26" s="28" t="s">
        <v>8138</v>
      </c>
      <c r="C26" s="30" t="s">
        <v>8139</v>
      </c>
      <c r="D26" s="31">
        <v>1</v>
      </c>
      <c r="E26" s="32">
        <v>3630.5</v>
      </c>
      <c r="F26" s="32">
        <v>3630.5</v>
      </c>
    </row>
    <row r="27" spans="1:7" x14ac:dyDescent="0.25">
      <c r="A27" s="28">
        <v>11</v>
      </c>
      <c r="B27" s="28" t="s">
        <v>8140</v>
      </c>
      <c r="C27" s="30" t="s">
        <v>8141</v>
      </c>
      <c r="D27" s="31">
        <v>1</v>
      </c>
      <c r="E27" s="32">
        <v>4483.5</v>
      </c>
      <c r="F27" s="32">
        <v>4483.5</v>
      </c>
    </row>
    <row r="28" spans="1:7" x14ac:dyDescent="0.25">
      <c r="A28" s="28">
        <v>12</v>
      </c>
      <c r="B28" s="28" t="s">
        <v>8142</v>
      </c>
      <c r="C28" s="30" t="s">
        <v>8143</v>
      </c>
      <c r="D28" s="31">
        <v>1</v>
      </c>
      <c r="E28" s="32">
        <v>4202.5</v>
      </c>
      <c r="F28" s="32">
        <v>4202.5</v>
      </c>
    </row>
    <row r="29" spans="1:7" x14ac:dyDescent="0.25">
      <c r="A29" s="28">
        <v>13</v>
      </c>
      <c r="B29" s="28" t="s">
        <v>8144</v>
      </c>
      <c r="C29" s="30" t="s">
        <v>8145</v>
      </c>
      <c r="D29" s="31">
        <v>1</v>
      </c>
      <c r="E29" s="32">
        <v>3630.5</v>
      </c>
      <c r="F29" s="32">
        <v>3630.5</v>
      </c>
    </row>
    <row r="30" spans="1:7" x14ac:dyDescent="0.25">
      <c r="A30" s="28">
        <v>14</v>
      </c>
      <c r="B30" s="28" t="s">
        <v>8146</v>
      </c>
      <c r="C30" s="30" t="s">
        <v>8147</v>
      </c>
      <c r="D30" s="31">
        <v>1</v>
      </c>
      <c r="E30" s="32">
        <v>5065.5</v>
      </c>
      <c r="F30" s="32">
        <v>5065.5</v>
      </c>
    </row>
    <row r="31" spans="1:7" x14ac:dyDescent="0.25">
      <c r="A31" s="28">
        <v>15</v>
      </c>
      <c r="B31" s="28" t="s">
        <v>8148</v>
      </c>
      <c r="C31" s="30" t="s">
        <v>8149</v>
      </c>
      <c r="D31" s="31">
        <v>1</v>
      </c>
      <c r="E31" s="32">
        <v>4483.5</v>
      </c>
      <c r="F31" s="32">
        <v>4483.5</v>
      </c>
    </row>
    <row r="32" spans="1:7" x14ac:dyDescent="0.25">
      <c r="A32" s="28">
        <v>16</v>
      </c>
      <c r="B32" s="29" t="s">
        <v>8150</v>
      </c>
      <c r="C32" s="30" t="s">
        <v>8151</v>
      </c>
      <c r="D32" s="31">
        <v>1</v>
      </c>
      <c r="E32" s="32">
        <v>3911.5</v>
      </c>
      <c r="F32" s="32">
        <v>3911.5</v>
      </c>
    </row>
    <row r="33" spans="1:7" x14ac:dyDescent="0.25">
      <c r="A33" s="28">
        <v>17</v>
      </c>
      <c r="B33" s="28" t="s">
        <v>8152</v>
      </c>
      <c r="C33" s="30" t="s">
        <v>8153</v>
      </c>
      <c r="D33" s="31">
        <v>1</v>
      </c>
      <c r="E33" s="32">
        <v>1613</v>
      </c>
      <c r="F33" s="32">
        <v>1613</v>
      </c>
    </row>
    <row r="34" spans="1:7" ht="27.6" x14ac:dyDescent="0.25">
      <c r="A34" s="28">
        <v>18</v>
      </c>
      <c r="B34" s="28" t="s">
        <v>8154</v>
      </c>
      <c r="C34" s="30" t="s">
        <v>8155</v>
      </c>
      <c r="D34" s="31">
        <v>1</v>
      </c>
      <c r="E34" s="32">
        <v>1904</v>
      </c>
      <c r="F34" s="32">
        <v>1904</v>
      </c>
      <c r="G34" s="72"/>
    </row>
    <row r="35" spans="1:7" ht="27.6" x14ac:dyDescent="0.25">
      <c r="A35" s="28">
        <v>19</v>
      </c>
      <c r="B35" s="28" t="s">
        <v>8156</v>
      </c>
      <c r="C35" s="30" t="s">
        <v>8157</v>
      </c>
      <c r="D35" s="31">
        <v>1</v>
      </c>
      <c r="E35" s="32">
        <v>2767.5</v>
      </c>
      <c r="F35" s="32">
        <v>2767.5</v>
      </c>
    </row>
    <row r="36" spans="1:7" x14ac:dyDescent="0.25">
      <c r="A36" s="28">
        <v>20</v>
      </c>
      <c r="B36" s="28" t="s">
        <v>8158</v>
      </c>
      <c r="C36" s="30" t="s">
        <v>8159</v>
      </c>
      <c r="D36" s="31">
        <v>1</v>
      </c>
      <c r="E36" s="32">
        <v>5346.5</v>
      </c>
      <c r="F36" s="32">
        <v>5346.5</v>
      </c>
    </row>
    <row r="37" spans="1:7" x14ac:dyDescent="0.25">
      <c r="A37" s="28">
        <v>21</v>
      </c>
      <c r="B37" s="28" t="s">
        <v>8160</v>
      </c>
      <c r="C37" s="30" t="s">
        <v>8161</v>
      </c>
      <c r="D37" s="31">
        <v>1</v>
      </c>
      <c r="E37" s="32">
        <v>3630.5</v>
      </c>
      <c r="F37" s="32">
        <v>3630.5</v>
      </c>
    </row>
    <row r="38" spans="1:7" x14ac:dyDescent="0.25">
      <c r="A38" s="28">
        <v>22</v>
      </c>
      <c r="B38" s="29" t="s">
        <v>8162</v>
      </c>
      <c r="C38" s="30" t="s">
        <v>8163</v>
      </c>
      <c r="D38" s="31">
        <v>1</v>
      </c>
      <c r="E38" s="32">
        <v>4202.5</v>
      </c>
      <c r="F38" s="32">
        <v>4202.5</v>
      </c>
    </row>
    <row r="39" spans="1:7" x14ac:dyDescent="0.25">
      <c r="A39" s="28">
        <v>23</v>
      </c>
      <c r="B39" s="28" t="s">
        <v>8164</v>
      </c>
      <c r="C39" s="30" t="s">
        <v>8165</v>
      </c>
      <c r="D39" s="31">
        <v>1</v>
      </c>
      <c r="E39" s="32">
        <v>4483.5</v>
      </c>
      <c r="F39" s="32">
        <v>4483.5</v>
      </c>
    </row>
    <row r="40" spans="1:7" x14ac:dyDescent="0.25">
      <c r="A40" s="28">
        <v>24</v>
      </c>
      <c r="B40" s="28" t="s">
        <v>8166</v>
      </c>
      <c r="C40" s="30" t="s">
        <v>8167</v>
      </c>
      <c r="D40" s="31">
        <v>1</v>
      </c>
      <c r="E40" s="32">
        <v>3911.5</v>
      </c>
      <c r="F40" s="32">
        <v>3911.5</v>
      </c>
    </row>
    <row r="41" spans="1:7" x14ac:dyDescent="0.25">
      <c r="A41" s="28">
        <v>25</v>
      </c>
      <c r="B41" s="28" t="s">
        <v>8168</v>
      </c>
      <c r="C41" s="30" t="s">
        <v>8169</v>
      </c>
      <c r="D41" s="31">
        <v>1</v>
      </c>
      <c r="E41" s="32">
        <v>4202.5</v>
      </c>
      <c r="F41" s="32">
        <v>4202.5</v>
      </c>
    </row>
    <row r="42" spans="1:7" x14ac:dyDescent="0.25">
      <c r="A42" s="28">
        <v>26</v>
      </c>
      <c r="B42" s="28" t="s">
        <v>8170</v>
      </c>
      <c r="C42" s="30" t="s">
        <v>8171</v>
      </c>
      <c r="D42" s="31">
        <v>1</v>
      </c>
      <c r="E42" s="32">
        <v>3630.5</v>
      </c>
      <c r="F42" s="32">
        <v>3630.5</v>
      </c>
    </row>
    <row r="43" spans="1:7" x14ac:dyDescent="0.25">
      <c r="A43" s="28">
        <v>27</v>
      </c>
      <c r="B43" s="29" t="s">
        <v>8172</v>
      </c>
      <c r="C43" s="277" t="s">
        <v>8173</v>
      </c>
      <c r="D43" s="31">
        <v>1</v>
      </c>
      <c r="E43" s="32"/>
      <c r="F43" s="32"/>
    </row>
    <row r="44" spans="1:7" ht="27.6" x14ac:dyDescent="0.25">
      <c r="A44" s="28">
        <v>28</v>
      </c>
      <c r="B44" s="29" t="s">
        <v>8174</v>
      </c>
      <c r="C44" s="30" t="s">
        <v>8175</v>
      </c>
      <c r="D44" s="31">
        <v>1</v>
      </c>
      <c r="E44" s="278">
        <v>2361.5</v>
      </c>
      <c r="F44" s="278">
        <v>2361.5</v>
      </c>
    </row>
    <row r="45" spans="1:7" ht="27.6" x14ac:dyDescent="0.25">
      <c r="A45" s="28">
        <v>29</v>
      </c>
      <c r="B45" s="28" t="s">
        <v>8176</v>
      </c>
      <c r="C45" s="30" t="s">
        <v>8177</v>
      </c>
      <c r="D45" s="31">
        <v>1</v>
      </c>
      <c r="E45" s="278">
        <v>2361.5</v>
      </c>
      <c r="F45" s="278">
        <v>2361.5</v>
      </c>
    </row>
    <row r="46" spans="1:7" x14ac:dyDescent="0.25">
      <c r="A46" s="28">
        <v>30</v>
      </c>
      <c r="B46" s="28" t="s">
        <v>8178</v>
      </c>
      <c r="C46" s="30" t="s">
        <v>8179</v>
      </c>
      <c r="D46" s="31">
        <v>1</v>
      </c>
      <c r="E46" s="278">
        <v>2361.5</v>
      </c>
      <c r="F46" s="278">
        <v>2361.5</v>
      </c>
    </row>
    <row r="47" spans="1:7" ht="27.6" x14ac:dyDescent="0.25">
      <c r="A47" s="28">
        <v>31</v>
      </c>
      <c r="B47" s="28" t="s">
        <v>8180</v>
      </c>
      <c r="C47" s="30" t="s">
        <v>8181</v>
      </c>
      <c r="D47" s="31">
        <v>1</v>
      </c>
      <c r="E47" s="278">
        <v>2361.5</v>
      </c>
      <c r="F47" s="278">
        <v>2361.5</v>
      </c>
    </row>
    <row r="48" spans="1:7" ht="41.4" x14ac:dyDescent="0.25">
      <c r="A48" s="28">
        <v>32</v>
      </c>
      <c r="B48" s="28" t="s">
        <v>8182</v>
      </c>
      <c r="C48" s="30" t="s">
        <v>8183</v>
      </c>
      <c r="D48" s="31">
        <v>1</v>
      </c>
      <c r="E48" s="278">
        <v>2361.5</v>
      </c>
      <c r="F48" s="278">
        <v>2361.5</v>
      </c>
    </row>
    <row r="49" spans="1:12" x14ac:dyDescent="0.25">
      <c r="A49" s="28">
        <v>33</v>
      </c>
      <c r="B49" s="28" t="s">
        <v>8184</v>
      </c>
      <c r="C49" s="30" t="s">
        <v>8185</v>
      </c>
      <c r="D49" s="31">
        <v>1</v>
      </c>
      <c r="E49" s="278">
        <v>2361.5</v>
      </c>
      <c r="F49" s="278">
        <v>2361.5</v>
      </c>
    </row>
    <row r="50" spans="1:12" x14ac:dyDescent="0.25">
      <c r="A50" s="28">
        <v>34</v>
      </c>
      <c r="B50" s="28" t="s">
        <v>8186</v>
      </c>
      <c r="C50" s="30" t="s">
        <v>8187</v>
      </c>
      <c r="D50" s="31">
        <v>1</v>
      </c>
      <c r="E50" s="278">
        <v>2361.5</v>
      </c>
      <c r="F50" s="278">
        <v>2361.5</v>
      </c>
    </row>
    <row r="51" spans="1:12" x14ac:dyDescent="0.25">
      <c r="A51" s="28">
        <v>35</v>
      </c>
      <c r="B51" s="28" t="s">
        <v>8188</v>
      </c>
      <c r="C51" s="30" t="s">
        <v>8189</v>
      </c>
      <c r="D51" s="31">
        <v>1</v>
      </c>
      <c r="E51" s="278">
        <v>2361.5</v>
      </c>
      <c r="F51" s="278">
        <v>2361.5</v>
      </c>
    </row>
    <row r="52" spans="1:12" x14ac:dyDescent="0.25">
      <c r="A52" s="28">
        <v>36</v>
      </c>
      <c r="B52" s="28" t="s">
        <v>8190</v>
      </c>
      <c r="C52" s="30" t="s">
        <v>8191</v>
      </c>
      <c r="D52" s="31">
        <v>1</v>
      </c>
      <c r="E52" s="278">
        <v>2361.5</v>
      </c>
      <c r="F52" s="278">
        <v>2361.5</v>
      </c>
    </row>
    <row r="53" spans="1:12" x14ac:dyDescent="0.25">
      <c r="A53" s="28">
        <v>37</v>
      </c>
      <c r="B53" s="29" t="s">
        <v>8192</v>
      </c>
      <c r="C53" s="30" t="s">
        <v>12016</v>
      </c>
      <c r="D53" s="31">
        <v>1</v>
      </c>
      <c r="E53" s="32">
        <v>720</v>
      </c>
      <c r="F53" s="32">
        <v>720</v>
      </c>
    </row>
    <row r="54" spans="1:12" x14ac:dyDescent="0.25">
      <c r="A54" s="649" t="s">
        <v>85</v>
      </c>
      <c r="B54" s="639"/>
      <c r="C54" s="639"/>
      <c r="D54" s="639"/>
      <c r="E54" s="639"/>
      <c r="F54" s="650"/>
    </row>
    <row r="55" spans="1:12" ht="27.6" x14ac:dyDescent="0.25">
      <c r="A55" s="28">
        <v>1</v>
      </c>
      <c r="B55" s="29" t="s">
        <v>6666</v>
      </c>
      <c r="C55" s="30" t="s">
        <v>6667</v>
      </c>
      <c r="D55" s="66">
        <v>1</v>
      </c>
      <c r="E55" s="32">
        <v>1737.5</v>
      </c>
      <c r="F55" s="32">
        <v>1737.5</v>
      </c>
    </row>
    <row r="56" spans="1:12" ht="27.6" x14ac:dyDescent="0.25">
      <c r="A56" s="28">
        <v>2</v>
      </c>
      <c r="B56" s="28" t="s">
        <v>6668</v>
      </c>
      <c r="C56" s="30" t="s">
        <v>6669</v>
      </c>
      <c r="D56" s="66">
        <v>1</v>
      </c>
      <c r="E56" s="32">
        <v>4753.5</v>
      </c>
      <c r="F56" s="32">
        <v>4753.5</v>
      </c>
    </row>
    <row r="57" spans="1:12" ht="27.6" x14ac:dyDescent="0.25">
      <c r="A57" s="28">
        <v>3</v>
      </c>
      <c r="B57" s="28" t="s">
        <v>6670</v>
      </c>
      <c r="C57" s="30" t="s">
        <v>6671</v>
      </c>
      <c r="D57" s="24">
        <v>1</v>
      </c>
      <c r="E57" s="32">
        <v>4961.5</v>
      </c>
      <c r="F57" s="32">
        <v>4961.5</v>
      </c>
    </row>
    <row r="58" spans="1:12" ht="27.6" x14ac:dyDescent="0.25">
      <c r="A58" s="28">
        <v>4</v>
      </c>
      <c r="B58" s="28" t="s">
        <v>6672</v>
      </c>
      <c r="C58" s="30" t="s">
        <v>6673</v>
      </c>
      <c r="D58" s="66">
        <v>1</v>
      </c>
      <c r="E58" s="32">
        <v>10494.5</v>
      </c>
      <c r="F58" s="32">
        <v>10494.5</v>
      </c>
      <c r="L58" s="216"/>
    </row>
    <row r="59" spans="1:12" ht="27.6" x14ac:dyDescent="0.25">
      <c r="A59" s="28">
        <v>5</v>
      </c>
      <c r="B59" s="28" t="s">
        <v>6674</v>
      </c>
      <c r="C59" s="30" t="s">
        <v>6675</v>
      </c>
      <c r="D59" s="66">
        <v>1</v>
      </c>
      <c r="E59" s="32">
        <v>1997.5</v>
      </c>
      <c r="F59" s="32">
        <v>1997.5</v>
      </c>
    </row>
    <row r="60" spans="1:12" x14ac:dyDescent="0.25">
      <c r="A60" s="28">
        <v>6</v>
      </c>
      <c r="B60" s="28" t="s">
        <v>6676</v>
      </c>
      <c r="C60" s="16" t="s">
        <v>6677</v>
      </c>
      <c r="D60" s="66">
        <v>1</v>
      </c>
      <c r="E60" s="32">
        <v>10600</v>
      </c>
      <c r="F60" s="32">
        <v>10600</v>
      </c>
    </row>
    <row r="61" spans="1:12" x14ac:dyDescent="0.25">
      <c r="A61" s="28">
        <v>7</v>
      </c>
      <c r="B61" s="29" t="s">
        <v>8193</v>
      </c>
      <c r="C61" s="30" t="s">
        <v>8194</v>
      </c>
      <c r="D61" s="24">
        <v>1</v>
      </c>
      <c r="E61" s="32">
        <v>1592</v>
      </c>
      <c r="F61" s="32">
        <v>1592</v>
      </c>
    </row>
    <row r="62" spans="1:12" ht="27.6" x14ac:dyDescent="0.25">
      <c r="A62" s="28">
        <v>8</v>
      </c>
      <c r="B62" s="29" t="s">
        <v>8679</v>
      </c>
      <c r="C62" s="30" t="s">
        <v>12017</v>
      </c>
      <c r="D62" s="24">
        <v>1</v>
      </c>
      <c r="E62" s="32">
        <v>2788</v>
      </c>
      <c r="F62" s="32">
        <v>2788</v>
      </c>
      <c r="G62" s="40"/>
    </row>
    <row r="63" spans="1:12" ht="27.6" x14ac:dyDescent="0.25">
      <c r="A63" s="28">
        <v>9</v>
      </c>
      <c r="B63" s="29" t="s">
        <v>8684</v>
      </c>
      <c r="C63" s="30" t="s">
        <v>12018</v>
      </c>
      <c r="D63" s="24">
        <v>1</v>
      </c>
      <c r="E63" s="32">
        <v>2788</v>
      </c>
      <c r="F63" s="32">
        <v>2788</v>
      </c>
      <c r="G63" s="40"/>
    </row>
    <row r="64" spans="1:12" x14ac:dyDescent="0.25">
      <c r="A64" s="28">
        <v>10</v>
      </c>
      <c r="B64" s="29" t="s">
        <v>8680</v>
      </c>
      <c r="C64" s="30" t="s">
        <v>12019</v>
      </c>
      <c r="D64" s="24">
        <v>1</v>
      </c>
      <c r="E64" s="32">
        <v>2788</v>
      </c>
      <c r="F64" s="32">
        <v>2788</v>
      </c>
      <c r="G64" s="40"/>
    </row>
    <row r="65" spans="1:7" x14ac:dyDescent="0.25">
      <c r="A65" s="28">
        <v>11</v>
      </c>
      <c r="B65" s="29" t="s">
        <v>8682</v>
      </c>
      <c r="C65" s="30" t="s">
        <v>12020</v>
      </c>
      <c r="D65" s="24">
        <v>1</v>
      </c>
      <c r="E65" s="32">
        <v>2788</v>
      </c>
      <c r="F65" s="32">
        <v>2788</v>
      </c>
      <c r="G65" s="40"/>
    </row>
    <row r="66" spans="1:7" ht="27.6" x14ac:dyDescent="0.25">
      <c r="A66" s="28">
        <v>12</v>
      </c>
      <c r="B66" s="29" t="s">
        <v>8675</v>
      </c>
      <c r="C66" s="30" t="s">
        <v>8195</v>
      </c>
      <c r="D66" s="24">
        <v>1</v>
      </c>
      <c r="E66" s="32">
        <v>2788</v>
      </c>
      <c r="F66" s="32">
        <v>2788</v>
      </c>
    </row>
    <row r="67" spans="1:7" x14ac:dyDescent="0.25">
      <c r="A67" s="28">
        <v>13</v>
      </c>
      <c r="B67" s="29" t="s">
        <v>8677</v>
      </c>
      <c r="C67" s="30" t="s">
        <v>12012</v>
      </c>
      <c r="D67" s="24">
        <v>1</v>
      </c>
      <c r="E67" s="32">
        <v>463.5</v>
      </c>
      <c r="F67" s="32">
        <v>463.5</v>
      </c>
    </row>
    <row r="68" spans="1:7" ht="27.6" x14ac:dyDescent="0.25">
      <c r="A68" s="28">
        <v>14</v>
      </c>
      <c r="B68" s="29" t="s">
        <v>8681</v>
      </c>
      <c r="C68" s="30" t="s">
        <v>8196</v>
      </c>
      <c r="D68" s="24">
        <v>1</v>
      </c>
      <c r="E68" s="32">
        <v>2788</v>
      </c>
      <c r="F68" s="32">
        <v>2788</v>
      </c>
    </row>
    <row r="69" spans="1:7" x14ac:dyDescent="0.25">
      <c r="A69" s="28">
        <v>15</v>
      </c>
      <c r="B69" s="29" t="s">
        <v>8683</v>
      </c>
      <c r="C69" s="30" t="s">
        <v>8197</v>
      </c>
      <c r="D69" s="24">
        <v>1</v>
      </c>
      <c r="E69" s="32">
        <v>463.5</v>
      </c>
      <c r="F69" s="32">
        <v>463.5</v>
      </c>
    </row>
    <row r="70" spans="1:7" x14ac:dyDescent="0.25">
      <c r="A70" s="28">
        <v>16</v>
      </c>
      <c r="B70" s="29" t="s">
        <v>8198</v>
      </c>
      <c r="C70" s="30" t="s">
        <v>8199</v>
      </c>
      <c r="D70" s="24">
        <v>1</v>
      </c>
      <c r="E70" s="32">
        <v>830</v>
      </c>
      <c r="F70" s="32">
        <v>830</v>
      </c>
    </row>
    <row r="71" spans="1:7" x14ac:dyDescent="0.25">
      <c r="A71" s="28">
        <v>17</v>
      </c>
      <c r="B71" s="29" t="s">
        <v>8200</v>
      </c>
      <c r="C71" s="45" t="s">
        <v>8201</v>
      </c>
      <c r="D71" s="24">
        <v>1</v>
      </c>
      <c r="E71" s="32">
        <v>1430</v>
      </c>
      <c r="F71" s="32">
        <v>1430</v>
      </c>
    </row>
    <row r="72" spans="1:7" x14ac:dyDescent="0.25">
      <c r="A72" s="28">
        <v>18</v>
      </c>
      <c r="B72" s="28" t="s">
        <v>8202</v>
      </c>
      <c r="C72" s="45" t="s">
        <v>8203</v>
      </c>
      <c r="D72" s="24">
        <v>1</v>
      </c>
      <c r="E72" s="32">
        <v>1440</v>
      </c>
      <c r="F72" s="32">
        <v>1440</v>
      </c>
    </row>
    <row r="73" spans="1:7" x14ac:dyDescent="0.25">
      <c r="A73" s="28">
        <v>19</v>
      </c>
      <c r="B73" s="29" t="s">
        <v>8204</v>
      </c>
      <c r="C73" s="45" t="s">
        <v>8205</v>
      </c>
      <c r="D73" s="24">
        <v>1</v>
      </c>
      <c r="E73" s="32">
        <v>10785.5</v>
      </c>
      <c r="F73" s="32">
        <v>10785.5</v>
      </c>
    </row>
    <row r="74" spans="1:7" x14ac:dyDescent="0.25">
      <c r="A74" s="28">
        <v>20</v>
      </c>
      <c r="B74" s="29" t="s">
        <v>8206</v>
      </c>
      <c r="C74" s="45" t="s">
        <v>8207</v>
      </c>
      <c r="D74" s="24">
        <v>1</v>
      </c>
      <c r="E74" s="32">
        <v>1393</v>
      </c>
      <c r="F74" s="32">
        <v>1393</v>
      </c>
    </row>
    <row r="75" spans="1:7" x14ac:dyDescent="0.25">
      <c r="A75" s="28">
        <v>21</v>
      </c>
      <c r="B75" s="28">
        <v>11230</v>
      </c>
      <c r="C75" s="122" t="s">
        <v>1436</v>
      </c>
      <c r="D75" s="24">
        <v>1</v>
      </c>
      <c r="E75" s="32">
        <v>2870</v>
      </c>
      <c r="F75" s="32">
        <v>2870</v>
      </c>
      <c r="G75" s="276"/>
    </row>
    <row r="76" spans="1:7" ht="27.6" x14ac:dyDescent="0.25">
      <c r="A76" s="28">
        <v>22</v>
      </c>
      <c r="B76" s="28">
        <v>11231</v>
      </c>
      <c r="C76" s="122" t="s">
        <v>12014</v>
      </c>
      <c r="D76" s="24">
        <v>1</v>
      </c>
      <c r="E76" s="32">
        <v>2480</v>
      </c>
      <c r="F76" s="32">
        <v>2480</v>
      </c>
      <c r="G76" s="276"/>
    </row>
    <row r="77" spans="1:7" x14ac:dyDescent="0.25">
      <c r="A77" s="28">
        <v>23</v>
      </c>
      <c r="B77" s="28">
        <v>11232</v>
      </c>
      <c r="C77" s="122" t="s">
        <v>1438</v>
      </c>
      <c r="D77" s="24">
        <v>1</v>
      </c>
      <c r="E77" s="32">
        <v>2360</v>
      </c>
      <c r="F77" s="32">
        <v>2360</v>
      </c>
      <c r="G77" s="276"/>
    </row>
    <row r="78" spans="1:7" x14ac:dyDescent="0.25">
      <c r="A78" s="28">
        <v>24</v>
      </c>
      <c r="B78" s="28">
        <v>11233</v>
      </c>
      <c r="C78" s="122" t="s">
        <v>12015</v>
      </c>
      <c r="D78" s="24">
        <v>1</v>
      </c>
      <c r="E78" s="32">
        <v>2940</v>
      </c>
      <c r="F78" s="32">
        <v>2940</v>
      </c>
      <c r="G78" s="276"/>
    </row>
    <row r="79" spans="1:7" ht="27.6" x14ac:dyDescent="0.25">
      <c r="A79" s="28">
        <v>25</v>
      </c>
      <c r="B79" s="28">
        <v>11234</v>
      </c>
      <c r="C79" s="122" t="s">
        <v>1442</v>
      </c>
      <c r="D79" s="24">
        <v>1</v>
      </c>
      <c r="E79" s="32">
        <v>3450</v>
      </c>
      <c r="F79" s="32">
        <v>3450</v>
      </c>
      <c r="G79" s="276"/>
    </row>
    <row r="80" spans="1:7" x14ac:dyDescent="0.25">
      <c r="A80" s="537">
        <v>26</v>
      </c>
      <c r="B80" s="537">
        <v>11721</v>
      </c>
      <c r="C80" s="538" t="s">
        <v>12477</v>
      </c>
      <c r="D80" s="539">
        <v>1</v>
      </c>
      <c r="E80" s="540">
        <v>5760</v>
      </c>
      <c r="F80" s="540">
        <v>5760</v>
      </c>
      <c r="G80" s="276"/>
    </row>
    <row r="81" spans="1:7" ht="27.6" x14ac:dyDescent="0.25">
      <c r="A81" s="537">
        <v>27</v>
      </c>
      <c r="B81" s="537">
        <v>11722</v>
      </c>
      <c r="C81" s="538" t="s">
        <v>12478</v>
      </c>
      <c r="D81" s="539">
        <v>1</v>
      </c>
      <c r="E81" s="540">
        <v>6480</v>
      </c>
      <c r="F81" s="540">
        <v>6480</v>
      </c>
      <c r="G81" s="276"/>
    </row>
    <row r="82" spans="1:7" x14ac:dyDescent="0.25">
      <c r="A82" s="537">
        <v>28</v>
      </c>
      <c r="B82" s="537">
        <v>11723</v>
      </c>
      <c r="C82" s="538" t="s">
        <v>12479</v>
      </c>
      <c r="D82" s="539"/>
      <c r="E82" s="540">
        <v>2230</v>
      </c>
      <c r="F82" s="540">
        <v>2230</v>
      </c>
      <c r="G82" s="276"/>
    </row>
    <row r="83" spans="1:7" x14ac:dyDescent="0.25">
      <c r="A83" s="649" t="s">
        <v>896</v>
      </c>
      <c r="B83" s="639"/>
      <c r="C83" s="639"/>
      <c r="D83" s="639"/>
      <c r="E83" s="639"/>
      <c r="F83" s="650"/>
    </row>
    <row r="84" spans="1:7" ht="27.6" x14ac:dyDescent="0.25">
      <c r="A84" s="28">
        <v>1</v>
      </c>
      <c r="B84" s="29" t="s">
        <v>8208</v>
      </c>
      <c r="C84" s="30" t="s">
        <v>8209</v>
      </c>
      <c r="D84" s="66">
        <v>1</v>
      </c>
      <c r="E84" s="32">
        <v>833</v>
      </c>
      <c r="F84" s="32">
        <v>833</v>
      </c>
    </row>
    <row r="85" spans="1:7" x14ac:dyDescent="0.25">
      <c r="A85" s="28">
        <v>2</v>
      </c>
      <c r="B85" s="29" t="s">
        <v>8210</v>
      </c>
      <c r="C85" s="30" t="s">
        <v>8211</v>
      </c>
      <c r="D85" s="66">
        <v>1</v>
      </c>
      <c r="E85" s="32">
        <v>833</v>
      </c>
      <c r="F85" s="32">
        <v>833</v>
      </c>
    </row>
    <row r="86" spans="1:7" x14ac:dyDescent="0.25">
      <c r="A86" s="28">
        <v>3</v>
      </c>
      <c r="B86" s="28" t="s">
        <v>8212</v>
      </c>
      <c r="C86" s="30" t="s">
        <v>8213</v>
      </c>
      <c r="D86" s="24">
        <v>1</v>
      </c>
      <c r="E86" s="32">
        <v>833</v>
      </c>
      <c r="F86" s="32">
        <v>833</v>
      </c>
    </row>
    <row r="87" spans="1:7" x14ac:dyDescent="0.25">
      <c r="A87" s="657" t="s">
        <v>8214</v>
      </c>
      <c r="B87" s="658"/>
      <c r="C87" s="658"/>
      <c r="D87" s="658"/>
      <c r="E87" s="658"/>
      <c r="F87" s="659"/>
    </row>
    <row r="88" spans="1:7" ht="27.6" x14ac:dyDescent="0.25">
      <c r="A88" s="28">
        <v>1</v>
      </c>
      <c r="B88" s="28" t="s">
        <v>8215</v>
      </c>
      <c r="C88" s="30" t="s">
        <v>8216</v>
      </c>
      <c r="D88" s="66">
        <v>1</v>
      </c>
      <c r="E88" s="32" t="s">
        <v>111</v>
      </c>
      <c r="F88" s="32" t="s">
        <v>111</v>
      </c>
    </row>
    <row r="89" spans="1:7" ht="27.6" x14ac:dyDescent="0.25">
      <c r="A89" s="28">
        <v>2</v>
      </c>
      <c r="B89" s="28" t="s">
        <v>8217</v>
      </c>
      <c r="C89" s="30" t="s">
        <v>8218</v>
      </c>
      <c r="D89" s="66">
        <v>1</v>
      </c>
      <c r="E89" s="32" t="s">
        <v>111</v>
      </c>
      <c r="F89" s="32" t="s">
        <v>111</v>
      </c>
    </row>
    <row r="90" spans="1:7" x14ac:dyDescent="0.25">
      <c r="A90" s="28">
        <v>3</v>
      </c>
      <c r="B90" s="28" t="s">
        <v>8219</v>
      </c>
      <c r="C90" s="30" t="s">
        <v>8220</v>
      </c>
      <c r="D90" s="24">
        <v>1</v>
      </c>
      <c r="E90" s="32" t="s">
        <v>111</v>
      </c>
      <c r="F90" s="32" t="s">
        <v>111</v>
      </c>
    </row>
    <row r="91" spans="1:7" x14ac:dyDescent="0.25">
      <c r="A91" s="28">
        <v>4</v>
      </c>
      <c r="B91" s="28" t="s">
        <v>8221</v>
      </c>
      <c r="C91" s="30" t="s">
        <v>8222</v>
      </c>
      <c r="D91" s="66">
        <v>1</v>
      </c>
      <c r="E91" s="32" t="s">
        <v>111</v>
      </c>
      <c r="F91" s="32" t="s">
        <v>111</v>
      </c>
    </row>
    <row r="92" spans="1:7" x14ac:dyDescent="0.25">
      <c r="A92" s="28">
        <v>5</v>
      </c>
      <c r="B92" s="28" t="s">
        <v>8223</v>
      </c>
      <c r="C92" s="30" t="s">
        <v>8224</v>
      </c>
      <c r="D92" s="66">
        <v>1</v>
      </c>
      <c r="E92" s="32" t="s">
        <v>111</v>
      </c>
      <c r="F92" s="32" t="s">
        <v>111</v>
      </c>
    </row>
    <row r="93" spans="1:7" x14ac:dyDescent="0.25">
      <c r="A93" s="657" t="s">
        <v>833</v>
      </c>
      <c r="B93" s="658"/>
      <c r="C93" s="658"/>
      <c r="D93" s="658"/>
      <c r="E93" s="658"/>
      <c r="F93" s="659"/>
    </row>
    <row r="94" spans="1:7" ht="27.6" x14ac:dyDescent="0.25">
      <c r="A94" s="28">
        <v>1</v>
      </c>
      <c r="B94" s="28" t="s">
        <v>8225</v>
      </c>
      <c r="C94" s="30" t="s">
        <v>8226</v>
      </c>
      <c r="D94" s="31">
        <v>1</v>
      </c>
      <c r="E94" s="32">
        <v>8500</v>
      </c>
      <c r="F94" s="32">
        <v>8500</v>
      </c>
    </row>
    <row r="95" spans="1:7" ht="27.6" x14ac:dyDescent="0.25">
      <c r="A95" s="28">
        <v>2</v>
      </c>
      <c r="B95" s="28" t="s">
        <v>8227</v>
      </c>
      <c r="C95" s="30" t="s">
        <v>8228</v>
      </c>
      <c r="D95" s="31">
        <v>1</v>
      </c>
      <c r="E95" s="32">
        <v>8500</v>
      </c>
      <c r="F95" s="32">
        <v>8500</v>
      </c>
    </row>
    <row r="96" spans="1:7" ht="27.6" x14ac:dyDescent="0.25">
      <c r="A96" s="28">
        <v>3</v>
      </c>
      <c r="B96" s="28" t="s">
        <v>8229</v>
      </c>
      <c r="C96" s="30" t="s">
        <v>8230</v>
      </c>
      <c r="D96" s="24">
        <v>1</v>
      </c>
      <c r="E96" s="32">
        <v>8500</v>
      </c>
      <c r="F96" s="32">
        <v>8500</v>
      </c>
    </row>
    <row r="97" spans="1:6" ht="27.6" x14ac:dyDescent="0.25">
      <c r="A97" s="28">
        <v>4</v>
      </c>
      <c r="B97" s="28" t="s">
        <v>8231</v>
      </c>
      <c r="C97" s="30" t="s">
        <v>8232</v>
      </c>
      <c r="D97" s="31">
        <v>1</v>
      </c>
      <c r="E97" s="32">
        <v>8500</v>
      </c>
      <c r="F97" s="32">
        <v>8500</v>
      </c>
    </row>
    <row r="98" spans="1:6" ht="27.6" x14ac:dyDescent="0.25">
      <c r="A98" s="28">
        <v>5</v>
      </c>
      <c r="B98" s="28" t="s">
        <v>8233</v>
      </c>
      <c r="C98" s="30" t="s">
        <v>8234</v>
      </c>
      <c r="D98" s="24">
        <v>1</v>
      </c>
      <c r="E98" s="32">
        <v>8500</v>
      </c>
      <c r="F98" s="32">
        <v>8500</v>
      </c>
    </row>
    <row r="99" spans="1:6" ht="27.6" x14ac:dyDescent="0.25">
      <c r="A99" s="28">
        <v>6</v>
      </c>
      <c r="B99" s="28" t="s">
        <v>8235</v>
      </c>
      <c r="C99" s="30" t="s">
        <v>8236</v>
      </c>
      <c r="D99" s="31">
        <v>1</v>
      </c>
      <c r="E99" s="32">
        <v>8500</v>
      </c>
      <c r="F99" s="32">
        <v>8500</v>
      </c>
    </row>
    <row r="100" spans="1:6" ht="27.6" x14ac:dyDescent="0.25">
      <c r="A100" s="28">
        <v>7</v>
      </c>
      <c r="B100" s="28" t="s">
        <v>8237</v>
      </c>
      <c r="C100" s="30" t="s">
        <v>8238</v>
      </c>
      <c r="D100" s="24">
        <v>1</v>
      </c>
      <c r="E100" s="32">
        <v>8500</v>
      </c>
      <c r="F100" s="32">
        <v>8500</v>
      </c>
    </row>
    <row r="101" spans="1:6" ht="27.6" x14ac:dyDescent="0.25">
      <c r="A101" s="28">
        <v>8</v>
      </c>
      <c r="B101" s="28" t="s">
        <v>8239</v>
      </c>
      <c r="C101" s="59" t="s">
        <v>8240</v>
      </c>
      <c r="D101" s="31">
        <v>1</v>
      </c>
      <c r="E101" s="32">
        <v>8500</v>
      </c>
      <c r="F101" s="32">
        <v>8500</v>
      </c>
    </row>
    <row r="102" spans="1:6" ht="41.4" x14ac:dyDescent="0.25">
      <c r="A102" s="28">
        <v>9</v>
      </c>
      <c r="B102" s="28" t="s">
        <v>8241</v>
      </c>
      <c r="C102" s="59" t="s">
        <v>8242</v>
      </c>
      <c r="D102" s="24">
        <v>1</v>
      </c>
      <c r="E102" s="32">
        <v>8500</v>
      </c>
      <c r="F102" s="32">
        <v>8500</v>
      </c>
    </row>
    <row r="103" spans="1:6" ht="27.6" x14ac:dyDescent="0.25">
      <c r="A103" s="28">
        <v>10</v>
      </c>
      <c r="B103" s="28" t="s">
        <v>8243</v>
      </c>
      <c r="C103" s="59" t="s">
        <v>8244</v>
      </c>
      <c r="D103" s="31">
        <v>1</v>
      </c>
      <c r="E103" s="32">
        <v>8500</v>
      </c>
      <c r="F103" s="32">
        <v>8500</v>
      </c>
    </row>
    <row r="104" spans="1:6" ht="27.6" x14ac:dyDescent="0.25">
      <c r="A104" s="28">
        <v>11</v>
      </c>
      <c r="B104" s="28" t="s">
        <v>8245</v>
      </c>
      <c r="C104" s="59" t="s">
        <v>8246</v>
      </c>
      <c r="D104" s="24">
        <v>1</v>
      </c>
      <c r="E104" s="32">
        <v>8500</v>
      </c>
      <c r="F104" s="32">
        <v>8500</v>
      </c>
    </row>
    <row r="105" spans="1:6" x14ac:dyDescent="0.25">
      <c r="A105" s="649" t="s">
        <v>8247</v>
      </c>
      <c r="B105" s="639"/>
      <c r="C105" s="639"/>
      <c r="D105" s="639"/>
      <c r="E105" s="639"/>
      <c r="F105" s="650"/>
    </row>
    <row r="106" spans="1:6" ht="41.4" x14ac:dyDescent="0.25">
      <c r="A106" s="28">
        <v>1</v>
      </c>
      <c r="B106" s="121" t="s">
        <v>8248</v>
      </c>
      <c r="C106" s="59" t="s">
        <v>8249</v>
      </c>
      <c r="D106" s="24">
        <v>1</v>
      </c>
      <c r="E106" s="282">
        <v>374317.5</v>
      </c>
      <c r="F106" s="282">
        <v>374317.5</v>
      </c>
    </row>
    <row r="107" spans="1:6" x14ac:dyDescent="0.25">
      <c r="A107" s="28">
        <v>2</v>
      </c>
      <c r="B107" s="121" t="s">
        <v>8250</v>
      </c>
      <c r="C107" s="59" t="s">
        <v>8251</v>
      </c>
      <c r="D107" s="24">
        <v>1</v>
      </c>
      <c r="E107" s="282">
        <v>158361.5</v>
      </c>
      <c r="F107" s="282">
        <v>158361.5</v>
      </c>
    </row>
    <row r="108" spans="1:6" ht="27.6" x14ac:dyDescent="0.25">
      <c r="A108" s="28">
        <v>3</v>
      </c>
      <c r="B108" s="121" t="s">
        <v>8252</v>
      </c>
      <c r="C108" s="59" t="s">
        <v>8253</v>
      </c>
      <c r="D108" s="24">
        <v>1</v>
      </c>
      <c r="E108" s="282">
        <v>158361.5</v>
      </c>
      <c r="F108" s="282">
        <v>158361.5</v>
      </c>
    </row>
    <row r="109" spans="1:6" x14ac:dyDescent="0.25">
      <c r="A109" s="649" t="s">
        <v>6759</v>
      </c>
      <c r="B109" s="639"/>
      <c r="C109" s="639"/>
      <c r="D109" s="639"/>
      <c r="E109" s="639"/>
      <c r="F109" s="650"/>
    </row>
    <row r="110" spans="1:6" ht="27.6" x14ac:dyDescent="0.25">
      <c r="A110" s="28">
        <v>1</v>
      </c>
      <c r="B110" s="121" t="s">
        <v>8254</v>
      </c>
      <c r="C110" s="30" t="s">
        <v>8255</v>
      </c>
      <c r="D110" s="24">
        <v>1</v>
      </c>
      <c r="E110" s="282">
        <v>53425.5</v>
      </c>
      <c r="F110" s="282">
        <v>53425.5</v>
      </c>
    </row>
    <row r="111" spans="1:6" ht="27.6" x14ac:dyDescent="0.25">
      <c r="A111" s="28">
        <v>2</v>
      </c>
      <c r="B111" s="121" t="s">
        <v>8256</v>
      </c>
      <c r="C111" s="30" t="s">
        <v>8257</v>
      </c>
      <c r="D111" s="24">
        <v>1</v>
      </c>
      <c r="E111" s="282">
        <v>16440.5</v>
      </c>
      <c r="F111" s="282">
        <v>16440.5</v>
      </c>
    </row>
    <row r="112" spans="1:6" x14ac:dyDescent="0.25">
      <c r="A112" s="649" t="s">
        <v>1498</v>
      </c>
      <c r="B112" s="639"/>
      <c r="C112" s="639"/>
      <c r="D112" s="639"/>
      <c r="E112" s="639"/>
      <c r="F112" s="650"/>
    </row>
    <row r="113" spans="1:6" x14ac:dyDescent="0.25">
      <c r="A113" s="28">
        <v>1</v>
      </c>
      <c r="B113" s="28" t="s">
        <v>8258</v>
      </c>
      <c r="C113" s="30" t="s">
        <v>8259</v>
      </c>
      <c r="D113" s="66">
        <v>1</v>
      </c>
      <c r="E113" s="279">
        <v>3475</v>
      </c>
      <c r="F113" s="279">
        <v>3475</v>
      </c>
    </row>
    <row r="114" spans="1:6" x14ac:dyDescent="0.25">
      <c r="A114" s="28">
        <v>2</v>
      </c>
      <c r="B114" s="28" t="s">
        <v>8260</v>
      </c>
      <c r="C114" s="30" t="s">
        <v>8261</v>
      </c>
      <c r="D114" s="66">
        <v>1</v>
      </c>
      <c r="E114" s="279">
        <v>2981</v>
      </c>
      <c r="F114" s="279">
        <v>2981</v>
      </c>
    </row>
    <row r="115" spans="1:6" x14ac:dyDescent="0.25">
      <c r="A115" s="28">
        <v>3</v>
      </c>
      <c r="B115" s="28" t="s">
        <v>8262</v>
      </c>
      <c r="C115" s="30" t="s">
        <v>8263</v>
      </c>
      <c r="D115" s="24">
        <v>1</v>
      </c>
      <c r="E115" s="279">
        <v>7019.5</v>
      </c>
      <c r="F115" s="279">
        <v>7019.5</v>
      </c>
    </row>
    <row r="116" spans="1:6" x14ac:dyDescent="0.25">
      <c r="A116" s="28">
        <v>4</v>
      </c>
      <c r="B116" s="28" t="s">
        <v>8264</v>
      </c>
      <c r="C116" s="30" t="s">
        <v>8265</v>
      </c>
      <c r="D116" s="66">
        <v>1</v>
      </c>
      <c r="E116" s="279">
        <v>5661</v>
      </c>
      <c r="F116" s="279">
        <v>5661</v>
      </c>
    </row>
    <row r="117" spans="1:6" x14ac:dyDescent="0.25">
      <c r="A117" s="28">
        <v>5</v>
      </c>
      <c r="B117" s="28" t="s">
        <v>8266</v>
      </c>
      <c r="C117" s="30" t="s">
        <v>8267</v>
      </c>
      <c r="D117" s="66">
        <v>1</v>
      </c>
      <c r="E117" s="279">
        <v>5661</v>
      </c>
      <c r="F117" s="279">
        <v>5661</v>
      </c>
    </row>
    <row r="118" spans="1:6" x14ac:dyDescent="0.25">
      <c r="A118" s="28">
        <v>6</v>
      </c>
      <c r="B118" s="28" t="s">
        <v>8268</v>
      </c>
      <c r="C118" s="30" t="s">
        <v>8269</v>
      </c>
      <c r="D118" s="66">
        <v>1</v>
      </c>
      <c r="E118" s="279">
        <v>3413.5</v>
      </c>
      <c r="F118" s="279">
        <v>3413.5</v>
      </c>
    </row>
    <row r="119" spans="1:6" x14ac:dyDescent="0.25">
      <c r="A119" s="28">
        <v>7</v>
      </c>
      <c r="B119" s="28" t="s">
        <v>8270</v>
      </c>
      <c r="C119" s="30" t="s">
        <v>8271</v>
      </c>
      <c r="D119" s="66">
        <v>1</v>
      </c>
      <c r="E119" s="279">
        <v>3413.5</v>
      </c>
      <c r="F119" s="279">
        <v>3413.5</v>
      </c>
    </row>
    <row r="120" spans="1:6" x14ac:dyDescent="0.25">
      <c r="A120" s="28">
        <v>8</v>
      </c>
      <c r="B120" s="28" t="s">
        <v>8272</v>
      </c>
      <c r="C120" s="30" t="s">
        <v>8273</v>
      </c>
      <c r="D120" s="66">
        <v>1</v>
      </c>
      <c r="E120" s="279">
        <v>3413.5</v>
      </c>
      <c r="F120" s="279">
        <v>3413.5</v>
      </c>
    </row>
    <row r="121" spans="1:6" x14ac:dyDescent="0.25">
      <c r="A121" s="28">
        <v>9</v>
      </c>
      <c r="B121" s="28" t="s">
        <v>8274</v>
      </c>
      <c r="C121" s="30" t="s">
        <v>8275</v>
      </c>
      <c r="D121" s="24">
        <v>1</v>
      </c>
      <c r="E121" s="279">
        <v>4512.5</v>
      </c>
      <c r="F121" s="279">
        <v>4512.5</v>
      </c>
    </row>
    <row r="122" spans="1:6" x14ac:dyDescent="0.25">
      <c r="A122" s="28">
        <v>10</v>
      </c>
      <c r="B122" s="28" t="s">
        <v>8276</v>
      </c>
      <c r="C122" s="30" t="s">
        <v>8277</v>
      </c>
      <c r="D122" s="66">
        <v>1</v>
      </c>
      <c r="E122" s="32">
        <v>4512.5</v>
      </c>
      <c r="F122" s="32">
        <v>4512.5</v>
      </c>
    </row>
    <row r="123" spans="1:6" x14ac:dyDescent="0.25">
      <c r="A123" s="28">
        <v>11</v>
      </c>
      <c r="B123" s="28" t="s">
        <v>8278</v>
      </c>
      <c r="C123" s="30" t="s">
        <v>12021</v>
      </c>
      <c r="D123" s="66">
        <v>1</v>
      </c>
      <c r="E123" s="32">
        <v>4290.5</v>
      </c>
      <c r="F123" s="32">
        <v>4290.5</v>
      </c>
    </row>
    <row r="124" spans="1:6" x14ac:dyDescent="0.25">
      <c r="A124" s="28">
        <v>12</v>
      </c>
      <c r="B124" s="28" t="s">
        <v>8279</v>
      </c>
      <c r="C124" s="30" t="s">
        <v>8280</v>
      </c>
      <c r="D124" s="66">
        <v>1</v>
      </c>
      <c r="E124" s="32">
        <v>4759.5</v>
      </c>
      <c r="F124" s="32">
        <v>4759.5</v>
      </c>
    </row>
    <row r="125" spans="1:6" x14ac:dyDescent="0.25">
      <c r="A125" s="28">
        <v>13</v>
      </c>
      <c r="B125" s="28" t="s">
        <v>8281</v>
      </c>
      <c r="C125" s="30" t="s">
        <v>8282</v>
      </c>
      <c r="D125" s="66">
        <v>1</v>
      </c>
      <c r="E125" s="32">
        <v>2129</v>
      </c>
      <c r="F125" s="32">
        <v>2129</v>
      </c>
    </row>
    <row r="126" spans="1:6" x14ac:dyDescent="0.25">
      <c r="A126" s="28">
        <v>14</v>
      </c>
      <c r="B126" s="28" t="s">
        <v>8283</v>
      </c>
      <c r="C126" s="30" t="s">
        <v>8284</v>
      </c>
      <c r="D126" s="66">
        <v>1</v>
      </c>
      <c r="E126" s="32">
        <v>2129</v>
      </c>
      <c r="F126" s="32">
        <v>2129</v>
      </c>
    </row>
    <row r="127" spans="1:6" x14ac:dyDescent="0.25">
      <c r="A127" s="28">
        <v>15</v>
      </c>
      <c r="B127" s="28" t="s">
        <v>8285</v>
      </c>
      <c r="C127" s="30" t="s">
        <v>8286</v>
      </c>
      <c r="D127" s="24">
        <v>1</v>
      </c>
      <c r="E127" s="32">
        <v>9205.5</v>
      </c>
      <c r="F127" s="32">
        <v>9205.5</v>
      </c>
    </row>
    <row r="128" spans="1:6" x14ac:dyDescent="0.25">
      <c r="A128" s="28">
        <v>16</v>
      </c>
      <c r="B128" s="28" t="s">
        <v>8287</v>
      </c>
      <c r="C128" s="30" t="s">
        <v>12022</v>
      </c>
      <c r="D128" s="66">
        <v>1</v>
      </c>
      <c r="E128" s="32">
        <v>4018.5</v>
      </c>
      <c r="F128" s="32">
        <v>4018.5</v>
      </c>
    </row>
    <row r="129" spans="1:6" x14ac:dyDescent="0.25">
      <c r="A129" s="28">
        <v>17</v>
      </c>
      <c r="B129" s="28" t="s">
        <v>8288</v>
      </c>
      <c r="C129" s="30" t="s">
        <v>8289</v>
      </c>
      <c r="D129" s="66">
        <v>1</v>
      </c>
      <c r="E129" s="32">
        <v>4426</v>
      </c>
      <c r="F129" s="32">
        <v>4426</v>
      </c>
    </row>
    <row r="130" spans="1:6" x14ac:dyDescent="0.25">
      <c r="A130" s="28">
        <v>18</v>
      </c>
      <c r="B130" s="28" t="s">
        <v>8290</v>
      </c>
      <c r="C130" s="30" t="s">
        <v>12013</v>
      </c>
      <c r="D130" s="66">
        <v>1</v>
      </c>
      <c r="E130" s="32">
        <v>4426</v>
      </c>
      <c r="F130" s="32">
        <v>4426</v>
      </c>
    </row>
    <row r="131" spans="1:6" x14ac:dyDescent="0.25">
      <c r="A131" s="28">
        <v>19</v>
      </c>
      <c r="B131" s="28" t="s">
        <v>8291</v>
      </c>
      <c r="C131" s="30" t="s">
        <v>8292</v>
      </c>
      <c r="D131" s="66">
        <v>1</v>
      </c>
      <c r="E131" s="32">
        <v>4426</v>
      </c>
      <c r="F131" s="32">
        <v>4426</v>
      </c>
    </row>
    <row r="132" spans="1:6" x14ac:dyDescent="0.25">
      <c r="A132" s="28">
        <v>20</v>
      </c>
      <c r="B132" s="28" t="s">
        <v>8293</v>
      </c>
      <c r="C132" s="30" t="s">
        <v>8294</v>
      </c>
      <c r="D132" s="66">
        <v>1</v>
      </c>
      <c r="E132" s="32">
        <v>4426</v>
      </c>
      <c r="F132" s="32">
        <v>4426</v>
      </c>
    </row>
    <row r="133" spans="1:6" x14ac:dyDescent="0.25">
      <c r="A133" s="28">
        <v>21</v>
      </c>
      <c r="B133" s="28" t="s">
        <v>8295</v>
      </c>
      <c r="C133" s="30" t="s">
        <v>8296</v>
      </c>
      <c r="D133" s="24">
        <v>1</v>
      </c>
      <c r="E133" s="32">
        <v>4426</v>
      </c>
      <c r="F133" s="32">
        <v>4426</v>
      </c>
    </row>
    <row r="134" spans="1:6" x14ac:dyDescent="0.25">
      <c r="A134" s="28">
        <v>22</v>
      </c>
      <c r="B134" s="28" t="s">
        <v>8297</v>
      </c>
      <c r="C134" s="30" t="s">
        <v>8298</v>
      </c>
      <c r="D134" s="66">
        <v>1</v>
      </c>
      <c r="E134" s="32">
        <v>4426</v>
      </c>
      <c r="F134" s="32">
        <v>4426</v>
      </c>
    </row>
    <row r="135" spans="1:6" x14ac:dyDescent="0.25">
      <c r="A135" s="28">
        <v>23</v>
      </c>
      <c r="B135" s="28" t="s">
        <v>8299</v>
      </c>
      <c r="C135" s="30" t="s">
        <v>8300</v>
      </c>
      <c r="D135" s="66">
        <v>1</v>
      </c>
      <c r="E135" s="32">
        <v>4426</v>
      </c>
      <c r="F135" s="32">
        <v>4426</v>
      </c>
    </row>
    <row r="136" spans="1:6" x14ac:dyDescent="0.25">
      <c r="A136" s="28">
        <v>24</v>
      </c>
      <c r="B136" s="28" t="s">
        <v>8301</v>
      </c>
      <c r="C136" s="30" t="s">
        <v>8302</v>
      </c>
      <c r="D136" s="66">
        <v>1</v>
      </c>
      <c r="E136" s="32">
        <v>4426</v>
      </c>
      <c r="F136" s="32">
        <v>4426</v>
      </c>
    </row>
    <row r="137" spans="1:6" x14ac:dyDescent="0.25">
      <c r="A137" s="28">
        <v>25</v>
      </c>
      <c r="B137" s="28" t="s">
        <v>8303</v>
      </c>
      <c r="C137" s="30" t="s">
        <v>8304</v>
      </c>
      <c r="D137" s="66">
        <v>1</v>
      </c>
      <c r="E137" s="32">
        <v>4426</v>
      </c>
      <c r="F137" s="32">
        <v>4426</v>
      </c>
    </row>
    <row r="138" spans="1:6" x14ac:dyDescent="0.25">
      <c r="A138" s="28">
        <v>26</v>
      </c>
      <c r="B138" s="28" t="s">
        <v>8305</v>
      </c>
      <c r="C138" s="30" t="s">
        <v>8306</v>
      </c>
      <c r="D138" s="66">
        <v>1</v>
      </c>
      <c r="E138" s="32">
        <v>4426</v>
      </c>
      <c r="F138" s="32">
        <v>4426</v>
      </c>
    </row>
    <row r="139" spans="1:6" x14ac:dyDescent="0.25">
      <c r="A139" s="28">
        <v>27</v>
      </c>
      <c r="B139" s="28" t="s">
        <v>8307</v>
      </c>
      <c r="C139" s="30" t="s">
        <v>8308</v>
      </c>
      <c r="D139" s="24">
        <v>1</v>
      </c>
      <c r="E139" s="32">
        <v>4426</v>
      </c>
      <c r="F139" s="32">
        <v>4426</v>
      </c>
    </row>
    <row r="140" spans="1:6" x14ac:dyDescent="0.25">
      <c r="A140" s="28">
        <v>28</v>
      </c>
      <c r="B140" s="28" t="s">
        <v>8309</v>
      </c>
      <c r="C140" s="30" t="s">
        <v>8310</v>
      </c>
      <c r="D140" s="66">
        <v>1</v>
      </c>
      <c r="E140" s="32">
        <v>4426</v>
      </c>
      <c r="F140" s="32">
        <v>4426</v>
      </c>
    </row>
    <row r="141" spans="1:6" ht="27.6" x14ac:dyDescent="0.25">
      <c r="A141" s="28">
        <v>29</v>
      </c>
      <c r="B141" s="28" t="s">
        <v>8311</v>
      </c>
      <c r="C141" s="30" t="s">
        <v>8312</v>
      </c>
      <c r="D141" s="66">
        <v>1</v>
      </c>
      <c r="E141" s="32">
        <v>4512.5</v>
      </c>
      <c r="F141" s="32">
        <v>4512.5</v>
      </c>
    </row>
    <row r="142" spans="1:6" ht="27.6" x14ac:dyDescent="0.25">
      <c r="A142" s="28">
        <v>30</v>
      </c>
      <c r="B142" s="28" t="s">
        <v>8313</v>
      </c>
      <c r="C142" s="30" t="s">
        <v>8314</v>
      </c>
      <c r="D142" s="66">
        <v>1</v>
      </c>
      <c r="E142" s="32">
        <v>8291.5</v>
      </c>
      <c r="F142" s="32">
        <v>8291.5</v>
      </c>
    </row>
    <row r="143" spans="1:6" x14ac:dyDescent="0.25">
      <c r="A143" s="28">
        <v>31</v>
      </c>
      <c r="B143" s="28" t="s">
        <v>8315</v>
      </c>
      <c r="C143" s="30" t="s">
        <v>8316</v>
      </c>
      <c r="D143" s="66">
        <v>1</v>
      </c>
      <c r="E143" s="32">
        <v>3141.5</v>
      </c>
      <c r="F143" s="32">
        <v>3141.5</v>
      </c>
    </row>
    <row r="144" spans="1:6" x14ac:dyDescent="0.25">
      <c r="A144" s="28">
        <v>32</v>
      </c>
      <c r="B144" s="28" t="s">
        <v>8317</v>
      </c>
      <c r="C144" s="30" t="s">
        <v>8318</v>
      </c>
      <c r="D144" s="66">
        <v>1</v>
      </c>
      <c r="E144" s="32">
        <v>3141.5</v>
      </c>
      <c r="F144" s="32">
        <v>3141.5</v>
      </c>
    </row>
    <row r="145" spans="1:6" x14ac:dyDescent="0.25">
      <c r="A145" s="28">
        <v>33</v>
      </c>
      <c r="B145" s="28" t="s">
        <v>8319</v>
      </c>
      <c r="C145" s="30" t="s">
        <v>8320</v>
      </c>
      <c r="D145" s="24">
        <v>1</v>
      </c>
      <c r="E145" s="32">
        <v>4117.5</v>
      </c>
      <c r="F145" s="32">
        <v>4117.5</v>
      </c>
    </row>
    <row r="146" spans="1:6" x14ac:dyDescent="0.25">
      <c r="A146" s="28">
        <v>34</v>
      </c>
      <c r="B146" s="28" t="s">
        <v>8321</v>
      </c>
      <c r="C146" s="43" t="s">
        <v>8322</v>
      </c>
      <c r="D146" s="66">
        <v>1</v>
      </c>
      <c r="E146" s="32">
        <v>4117.5</v>
      </c>
      <c r="F146" s="32">
        <v>4117.5</v>
      </c>
    </row>
    <row r="147" spans="1:6" x14ac:dyDescent="0.25">
      <c r="A147" s="28">
        <v>35</v>
      </c>
      <c r="B147" s="28" t="s">
        <v>8323</v>
      </c>
      <c r="C147" s="43" t="s">
        <v>8324</v>
      </c>
      <c r="D147" s="66">
        <v>1</v>
      </c>
      <c r="E147" s="32">
        <v>4117.5</v>
      </c>
      <c r="F147" s="32">
        <v>4117.5</v>
      </c>
    </row>
    <row r="148" spans="1:6" x14ac:dyDescent="0.25">
      <c r="A148" s="28">
        <v>36</v>
      </c>
      <c r="B148" s="28" t="s">
        <v>8325</v>
      </c>
      <c r="C148" s="43" t="s">
        <v>8326</v>
      </c>
      <c r="D148" s="66">
        <v>1</v>
      </c>
      <c r="E148" s="32">
        <v>4117.5</v>
      </c>
      <c r="F148" s="32">
        <v>4117.5</v>
      </c>
    </row>
    <row r="149" spans="1:6" x14ac:dyDescent="0.25">
      <c r="A149" s="28">
        <v>37</v>
      </c>
      <c r="B149" s="28" t="s">
        <v>8327</v>
      </c>
      <c r="C149" s="43" t="s">
        <v>8328</v>
      </c>
      <c r="D149" s="66">
        <v>1</v>
      </c>
      <c r="E149" s="32">
        <v>2153.5</v>
      </c>
      <c r="F149" s="32">
        <v>2153.5</v>
      </c>
    </row>
    <row r="150" spans="1:6" x14ac:dyDescent="0.25">
      <c r="A150" s="28">
        <v>38</v>
      </c>
      <c r="B150" s="28" t="s">
        <v>8329</v>
      </c>
      <c r="C150" s="43" t="s">
        <v>8330</v>
      </c>
      <c r="D150" s="66">
        <v>1</v>
      </c>
      <c r="E150" s="32">
        <v>2326.5</v>
      </c>
      <c r="F150" s="32">
        <v>2326.5</v>
      </c>
    </row>
    <row r="151" spans="1:6" x14ac:dyDescent="0.25">
      <c r="A151" s="28">
        <v>39</v>
      </c>
      <c r="B151" s="28" t="s">
        <v>8331</v>
      </c>
      <c r="C151" s="43" t="s">
        <v>8332</v>
      </c>
      <c r="D151" s="24">
        <v>1</v>
      </c>
      <c r="E151" s="32">
        <v>5661</v>
      </c>
      <c r="F151" s="32">
        <v>5661</v>
      </c>
    </row>
    <row r="152" spans="1:6" x14ac:dyDescent="0.25">
      <c r="A152" s="28">
        <v>40</v>
      </c>
      <c r="B152" s="28" t="s">
        <v>8333</v>
      </c>
      <c r="C152" s="43" t="s">
        <v>8334</v>
      </c>
      <c r="D152" s="66">
        <v>1</v>
      </c>
      <c r="E152" s="32">
        <v>1499</v>
      </c>
      <c r="F152" s="32">
        <v>1499</v>
      </c>
    </row>
    <row r="153" spans="1:6" x14ac:dyDescent="0.25">
      <c r="A153" s="28">
        <v>41</v>
      </c>
      <c r="B153" s="28" t="s">
        <v>8335</v>
      </c>
      <c r="C153" s="43" t="s">
        <v>8336</v>
      </c>
      <c r="D153" s="66">
        <v>1</v>
      </c>
      <c r="E153" s="32">
        <v>5661</v>
      </c>
      <c r="F153" s="32">
        <v>5661</v>
      </c>
    </row>
    <row r="154" spans="1:6" x14ac:dyDescent="0.25">
      <c r="A154" s="28">
        <v>42</v>
      </c>
      <c r="B154" s="28" t="s">
        <v>8337</v>
      </c>
      <c r="C154" s="43" t="s">
        <v>8338</v>
      </c>
      <c r="D154" s="66">
        <v>1</v>
      </c>
      <c r="E154" s="32">
        <v>3475</v>
      </c>
      <c r="F154" s="32">
        <v>3475</v>
      </c>
    </row>
    <row r="155" spans="1:6" x14ac:dyDescent="0.25">
      <c r="A155" s="28">
        <v>43</v>
      </c>
      <c r="B155" s="28" t="s">
        <v>8339</v>
      </c>
      <c r="C155" s="43" t="s">
        <v>8340</v>
      </c>
      <c r="D155" s="66">
        <v>1</v>
      </c>
      <c r="E155" s="32">
        <v>2153.5</v>
      </c>
      <c r="F155" s="32">
        <v>2153.5</v>
      </c>
    </row>
    <row r="156" spans="1:6" ht="14.25" customHeight="1" x14ac:dyDescent="0.25">
      <c r="A156" s="28">
        <v>44</v>
      </c>
      <c r="B156" s="28" t="s">
        <v>8341</v>
      </c>
      <c r="C156" s="43" t="s">
        <v>8342</v>
      </c>
      <c r="D156" s="66">
        <v>1</v>
      </c>
      <c r="E156" s="32">
        <v>4117.5</v>
      </c>
      <c r="F156" s="32">
        <v>4117.5</v>
      </c>
    </row>
    <row r="157" spans="1:6" x14ac:dyDescent="0.25">
      <c r="A157" s="28">
        <v>45</v>
      </c>
      <c r="B157" s="28" t="s">
        <v>8343</v>
      </c>
      <c r="C157" s="43" t="s">
        <v>12023</v>
      </c>
      <c r="D157" s="24">
        <v>1</v>
      </c>
      <c r="E157" s="32">
        <v>4426</v>
      </c>
      <c r="F157" s="32">
        <v>4426</v>
      </c>
    </row>
    <row r="158" spans="1:6" x14ac:dyDescent="0.25">
      <c r="A158" s="28">
        <v>46</v>
      </c>
      <c r="B158" s="28" t="s">
        <v>8344</v>
      </c>
      <c r="C158" s="43" t="s">
        <v>8345</v>
      </c>
      <c r="D158" s="66">
        <v>1</v>
      </c>
      <c r="E158" s="32">
        <v>8921.5</v>
      </c>
      <c r="F158" s="32">
        <v>8921.5</v>
      </c>
    </row>
    <row r="159" spans="1:6" x14ac:dyDescent="0.25">
      <c r="A159" s="28">
        <v>47</v>
      </c>
      <c r="B159" s="28" t="s">
        <v>8346</v>
      </c>
      <c r="C159" s="43" t="s">
        <v>8347</v>
      </c>
      <c r="D159" s="66">
        <v>1</v>
      </c>
      <c r="E159" s="32">
        <v>4018.5</v>
      </c>
      <c r="F159" s="32">
        <v>4018.5</v>
      </c>
    </row>
    <row r="160" spans="1:6" x14ac:dyDescent="0.25">
      <c r="A160" s="28">
        <v>48</v>
      </c>
      <c r="B160" s="28" t="s">
        <v>8348</v>
      </c>
      <c r="C160" s="43" t="s">
        <v>8349</v>
      </c>
      <c r="D160" s="66">
        <v>1</v>
      </c>
      <c r="E160" s="32">
        <v>6794.5</v>
      </c>
      <c r="F160" s="32">
        <v>6794.5</v>
      </c>
    </row>
    <row r="161" spans="1:7" x14ac:dyDescent="0.25">
      <c r="A161" s="28">
        <v>49</v>
      </c>
      <c r="B161" s="28" t="s">
        <v>8350</v>
      </c>
      <c r="C161" s="43" t="s">
        <v>8351</v>
      </c>
      <c r="D161" s="66">
        <v>1</v>
      </c>
      <c r="E161" s="279">
        <v>6794.5</v>
      </c>
      <c r="F161" s="32">
        <v>6794.5</v>
      </c>
    </row>
    <row r="162" spans="1:7" x14ac:dyDescent="0.25">
      <c r="A162" s="28">
        <v>50</v>
      </c>
      <c r="B162" s="28" t="s">
        <v>8352</v>
      </c>
      <c r="C162" s="43" t="s">
        <v>8353</v>
      </c>
      <c r="D162" s="66">
        <v>1</v>
      </c>
      <c r="E162" s="32">
        <v>3583.5</v>
      </c>
      <c r="F162" s="32">
        <v>3583.5</v>
      </c>
    </row>
    <row r="163" spans="1:7" x14ac:dyDescent="0.25">
      <c r="A163" s="718" t="s">
        <v>6729</v>
      </c>
      <c r="B163" s="720"/>
      <c r="C163" s="720"/>
      <c r="D163" s="720"/>
      <c r="E163" s="720"/>
      <c r="F163" s="721"/>
    </row>
    <row r="164" spans="1:7" x14ac:dyDescent="0.25">
      <c r="A164" s="28">
        <v>3</v>
      </c>
      <c r="B164" s="28" t="s">
        <v>5837</v>
      </c>
      <c r="C164" s="16" t="s">
        <v>5838</v>
      </c>
      <c r="D164" s="280">
        <v>1</v>
      </c>
      <c r="E164" s="32" t="s">
        <v>111</v>
      </c>
      <c r="F164" s="32" t="s">
        <v>111</v>
      </c>
    </row>
    <row r="165" spans="1:7" x14ac:dyDescent="0.25">
      <c r="A165" s="839" t="s">
        <v>8354</v>
      </c>
      <c r="B165" s="840"/>
      <c r="C165" s="840"/>
      <c r="D165" s="840"/>
      <c r="E165" s="683"/>
      <c r="F165" s="841"/>
      <c r="G165" s="72"/>
    </row>
    <row r="166" spans="1:7" x14ac:dyDescent="0.25">
      <c r="A166" s="28">
        <v>1</v>
      </c>
      <c r="B166" s="28" t="s">
        <v>8355</v>
      </c>
      <c r="C166" s="45" t="s">
        <v>8356</v>
      </c>
      <c r="D166" s="541">
        <v>1</v>
      </c>
      <c r="E166" s="542">
        <v>24000</v>
      </c>
      <c r="F166" s="542">
        <v>24000</v>
      </c>
      <c r="G166" s="72"/>
    </row>
    <row r="167" spans="1:7" x14ac:dyDescent="0.25">
      <c r="A167" s="28">
        <v>2</v>
      </c>
      <c r="B167" s="28" t="s">
        <v>8357</v>
      </c>
      <c r="C167" s="45" t="s">
        <v>8358</v>
      </c>
      <c r="D167" s="541">
        <v>1</v>
      </c>
      <c r="E167" s="542">
        <v>25200</v>
      </c>
      <c r="F167" s="542">
        <v>25200</v>
      </c>
      <c r="G167" s="72"/>
    </row>
    <row r="168" spans="1:7" x14ac:dyDescent="0.25">
      <c r="A168" s="28">
        <v>3</v>
      </c>
      <c r="B168" s="28" t="s">
        <v>8359</v>
      </c>
      <c r="C168" s="97" t="s">
        <v>8360</v>
      </c>
      <c r="D168" s="541">
        <v>1</v>
      </c>
      <c r="E168" s="542">
        <v>49200</v>
      </c>
      <c r="F168" s="542">
        <v>49200</v>
      </c>
      <c r="G168" s="72"/>
    </row>
    <row r="169" spans="1:7" x14ac:dyDescent="0.25">
      <c r="A169" s="842"/>
      <c r="B169" s="843"/>
      <c r="C169" s="843"/>
      <c r="D169" s="844"/>
      <c r="E169" s="845"/>
      <c r="F169" s="846"/>
      <c r="G169" s="72"/>
    </row>
    <row r="170" spans="1:7" ht="27.6" x14ac:dyDescent="0.25">
      <c r="A170" s="467">
        <v>1</v>
      </c>
      <c r="B170" s="475">
        <v>11636</v>
      </c>
      <c r="C170" s="470" t="s">
        <v>12400</v>
      </c>
      <c r="D170" s="495">
        <v>1</v>
      </c>
      <c r="E170" s="498" t="s">
        <v>111</v>
      </c>
      <c r="F170" s="498" t="s">
        <v>111</v>
      </c>
      <c r="G170" s="72"/>
    </row>
    <row r="171" spans="1:7" ht="27.6" x14ac:dyDescent="0.25">
      <c r="A171" s="467">
        <v>2</v>
      </c>
      <c r="B171" s="475">
        <v>11637</v>
      </c>
      <c r="C171" s="470" t="s">
        <v>12401</v>
      </c>
      <c r="D171" s="495">
        <v>1</v>
      </c>
      <c r="E171" s="498" t="s">
        <v>111</v>
      </c>
      <c r="F171" s="498" t="s">
        <v>111</v>
      </c>
      <c r="G171" s="72"/>
    </row>
    <row r="172" spans="1:7" ht="27.6" x14ac:dyDescent="0.25">
      <c r="A172" s="467">
        <v>3</v>
      </c>
      <c r="B172" s="475">
        <v>11638</v>
      </c>
      <c r="C172" s="470" t="s">
        <v>12402</v>
      </c>
      <c r="D172" s="495">
        <v>1</v>
      </c>
      <c r="E172" s="498" t="s">
        <v>111</v>
      </c>
      <c r="F172" s="498" t="s">
        <v>111</v>
      </c>
      <c r="G172" s="72"/>
    </row>
    <row r="173" spans="1:7" ht="27.6" x14ac:dyDescent="0.25">
      <c r="A173" s="467">
        <v>4</v>
      </c>
      <c r="B173" s="475">
        <v>11639</v>
      </c>
      <c r="C173" s="470" t="s">
        <v>12403</v>
      </c>
      <c r="D173" s="495">
        <v>1</v>
      </c>
      <c r="E173" s="498" t="s">
        <v>111</v>
      </c>
      <c r="F173" s="498" t="s">
        <v>111</v>
      </c>
      <c r="G173" s="72"/>
    </row>
    <row r="174" spans="1:7" ht="27.6" x14ac:dyDescent="0.25">
      <c r="A174" s="467">
        <v>5</v>
      </c>
      <c r="B174" s="475">
        <v>11640</v>
      </c>
      <c r="C174" s="470" t="s">
        <v>12404</v>
      </c>
      <c r="D174" s="495">
        <v>1</v>
      </c>
      <c r="E174" s="498" t="s">
        <v>111</v>
      </c>
      <c r="F174" s="498" t="s">
        <v>111</v>
      </c>
      <c r="G174" s="72"/>
    </row>
    <row r="175" spans="1:7" ht="27.6" x14ac:dyDescent="0.25">
      <c r="A175" s="467">
        <v>6</v>
      </c>
      <c r="B175" s="475">
        <v>11641</v>
      </c>
      <c r="C175" s="470" t="s">
        <v>12405</v>
      </c>
      <c r="D175" s="495">
        <v>1</v>
      </c>
      <c r="E175" s="498" t="s">
        <v>111</v>
      </c>
      <c r="F175" s="498" t="s">
        <v>111</v>
      </c>
      <c r="G175" s="72"/>
    </row>
    <row r="176" spans="1:7" ht="27.6" x14ac:dyDescent="0.25">
      <c r="A176" s="467">
        <v>7</v>
      </c>
      <c r="B176" s="475">
        <v>11642</v>
      </c>
      <c r="C176" s="470" t="s">
        <v>12406</v>
      </c>
      <c r="D176" s="495">
        <v>1</v>
      </c>
      <c r="E176" s="498" t="s">
        <v>111</v>
      </c>
      <c r="F176" s="498" t="s">
        <v>111</v>
      </c>
      <c r="G176" s="72"/>
    </row>
    <row r="177" spans="1:7" x14ac:dyDescent="0.25">
      <c r="A177" s="718" t="s">
        <v>8361</v>
      </c>
      <c r="B177" s="702"/>
      <c r="C177" s="702"/>
      <c r="D177" s="720"/>
      <c r="E177" s="720"/>
      <c r="F177" s="721"/>
    </row>
    <row r="178" spans="1:7" x14ac:dyDescent="0.25">
      <c r="A178" s="28">
        <v>1</v>
      </c>
      <c r="B178" s="28" t="s">
        <v>8362</v>
      </c>
      <c r="C178" s="281" t="s">
        <v>8363</v>
      </c>
      <c r="D178" s="31">
        <v>1</v>
      </c>
      <c r="E178" s="60">
        <v>916</v>
      </c>
      <c r="F178" s="60">
        <v>916</v>
      </c>
    </row>
    <row r="179" spans="1:7" x14ac:dyDescent="0.25">
      <c r="A179" s="28">
        <v>2</v>
      </c>
      <c r="B179" s="28" t="s">
        <v>8364</v>
      </c>
      <c r="C179" s="281" t="s">
        <v>8365</v>
      </c>
      <c r="D179" s="31">
        <v>1</v>
      </c>
      <c r="E179" s="60">
        <v>1862.5</v>
      </c>
      <c r="F179" s="60">
        <v>1862.5</v>
      </c>
    </row>
    <row r="180" spans="1:7" ht="27.6" x14ac:dyDescent="0.25">
      <c r="A180" s="28">
        <v>3</v>
      </c>
      <c r="B180" s="28" t="s">
        <v>8366</v>
      </c>
      <c r="C180" s="281" t="s">
        <v>8367</v>
      </c>
      <c r="D180" s="31">
        <v>1</v>
      </c>
      <c r="E180" s="60">
        <v>1862.5</v>
      </c>
      <c r="F180" s="60">
        <v>1862.5</v>
      </c>
    </row>
    <row r="181" spans="1:7" x14ac:dyDescent="0.25">
      <c r="A181" s="28">
        <v>4</v>
      </c>
      <c r="B181" s="28" t="s">
        <v>8368</v>
      </c>
      <c r="C181" s="281" t="s">
        <v>8369</v>
      </c>
      <c r="D181" s="31">
        <v>1</v>
      </c>
      <c r="E181" s="60">
        <v>2164</v>
      </c>
      <c r="F181" s="60">
        <v>2164</v>
      </c>
    </row>
    <row r="182" spans="1:7" ht="27.6" x14ac:dyDescent="0.25">
      <c r="A182" s="28">
        <v>5</v>
      </c>
      <c r="B182" s="28" t="s">
        <v>8370</v>
      </c>
      <c r="C182" s="281" t="s">
        <v>8371</v>
      </c>
      <c r="D182" s="31">
        <v>1</v>
      </c>
      <c r="E182" s="60">
        <v>2621.5</v>
      </c>
      <c r="F182" s="60">
        <v>2621.5</v>
      </c>
    </row>
    <row r="183" spans="1:7" x14ac:dyDescent="0.25">
      <c r="A183" s="28">
        <v>6</v>
      </c>
      <c r="B183" s="28" t="s">
        <v>8372</v>
      </c>
      <c r="C183" s="281" t="s">
        <v>8373</v>
      </c>
      <c r="D183" s="31">
        <v>1</v>
      </c>
      <c r="E183" s="60">
        <v>2621.5</v>
      </c>
      <c r="F183" s="60">
        <v>2621.5</v>
      </c>
    </row>
    <row r="184" spans="1:7" x14ac:dyDescent="0.25">
      <c r="A184" s="28">
        <v>7</v>
      </c>
      <c r="B184" s="28" t="s">
        <v>8374</v>
      </c>
      <c r="C184" s="281" t="s">
        <v>8375</v>
      </c>
      <c r="D184" s="31">
        <v>1</v>
      </c>
      <c r="E184" s="60">
        <v>2164</v>
      </c>
      <c r="F184" s="60">
        <v>2164</v>
      </c>
      <c r="G184" s="72"/>
    </row>
    <row r="185" spans="1:7" x14ac:dyDescent="0.25">
      <c r="A185" s="671" t="s">
        <v>8376</v>
      </c>
      <c r="B185" s="672"/>
      <c r="C185" s="672"/>
      <c r="D185" s="672"/>
      <c r="E185" s="672"/>
      <c r="F185" s="673"/>
    </row>
    <row r="186" spans="1:7" ht="27.6" x14ac:dyDescent="0.25">
      <c r="A186" s="28">
        <v>1</v>
      </c>
      <c r="B186" s="28" t="s">
        <v>8377</v>
      </c>
      <c r="C186" s="281" t="s">
        <v>295</v>
      </c>
      <c r="D186" s="31">
        <v>1</v>
      </c>
      <c r="E186" s="60">
        <v>3990</v>
      </c>
      <c r="F186" s="60">
        <v>3990</v>
      </c>
    </row>
    <row r="187" spans="1:7" x14ac:dyDescent="0.25">
      <c r="A187" s="28">
        <v>2</v>
      </c>
      <c r="B187" s="28" t="s">
        <v>8378</v>
      </c>
      <c r="C187" s="281" t="s">
        <v>299</v>
      </c>
      <c r="D187" s="31">
        <v>1</v>
      </c>
      <c r="E187" s="60">
        <v>2810</v>
      </c>
      <c r="F187" s="60">
        <v>2540</v>
      </c>
    </row>
    <row r="188" spans="1:7" ht="15" customHeight="1" x14ac:dyDescent="0.25">
      <c r="A188" s="651" t="s">
        <v>3605</v>
      </c>
      <c r="B188" s="652"/>
      <c r="C188" s="652"/>
      <c r="D188" s="652"/>
      <c r="E188" s="652"/>
      <c r="F188" s="653"/>
    </row>
    <row r="189" spans="1:7" ht="27.6" x14ac:dyDescent="0.25">
      <c r="A189" s="28">
        <v>1</v>
      </c>
      <c r="B189" s="29" t="s">
        <v>8379</v>
      </c>
      <c r="C189" s="281" t="s">
        <v>8380</v>
      </c>
      <c r="D189" s="31">
        <v>1</v>
      </c>
      <c r="E189" s="60">
        <v>1310</v>
      </c>
      <c r="F189" s="60">
        <v>1310</v>
      </c>
    </row>
    <row r="190" spans="1:7" ht="27.6" x14ac:dyDescent="0.25">
      <c r="A190" s="28">
        <v>2</v>
      </c>
      <c r="B190" s="28" t="s">
        <v>8381</v>
      </c>
      <c r="C190" s="281" t="s">
        <v>8382</v>
      </c>
      <c r="D190" s="31">
        <v>1</v>
      </c>
      <c r="E190" s="60">
        <v>590</v>
      </c>
      <c r="F190" s="60">
        <v>590</v>
      </c>
    </row>
    <row r="191" spans="1:7" x14ac:dyDescent="0.25">
      <c r="A191" s="649" t="s">
        <v>1313</v>
      </c>
      <c r="B191" s="639"/>
      <c r="C191" s="639"/>
      <c r="D191" s="639"/>
      <c r="E191" s="639"/>
      <c r="F191" s="650"/>
    </row>
    <row r="192" spans="1:7" x14ac:dyDescent="0.25">
      <c r="A192" s="28">
        <v>1</v>
      </c>
      <c r="B192" s="28" t="s">
        <v>1314</v>
      </c>
      <c r="C192" s="36" t="s">
        <v>1315</v>
      </c>
      <c r="D192" s="31">
        <v>1</v>
      </c>
      <c r="E192" s="33">
        <v>52632</v>
      </c>
      <c r="F192" s="279">
        <f t="shared" ref="F192:F193" si="0">D192*E192</f>
        <v>52632</v>
      </c>
    </row>
    <row r="193" spans="1:6" x14ac:dyDescent="0.25">
      <c r="A193" s="28">
        <v>2</v>
      </c>
      <c r="B193" s="28" t="s">
        <v>1316</v>
      </c>
      <c r="C193" s="36" t="s">
        <v>1317</v>
      </c>
      <c r="D193" s="31">
        <v>1</v>
      </c>
      <c r="E193" s="33">
        <v>9695</v>
      </c>
      <c r="F193" s="279">
        <f t="shared" si="0"/>
        <v>9695</v>
      </c>
    </row>
    <row r="194" spans="1:6" x14ac:dyDescent="0.25">
      <c r="A194" s="694" t="s">
        <v>75</v>
      </c>
      <c r="B194" s="694"/>
      <c r="C194" s="694"/>
      <c r="D194" s="694"/>
      <c r="E194" s="694"/>
      <c r="F194" s="694"/>
    </row>
    <row r="195" spans="1:6" x14ac:dyDescent="0.25">
      <c r="A195" s="636"/>
      <c r="B195" s="636"/>
      <c r="C195" s="636"/>
      <c r="D195" s="636"/>
      <c r="E195" s="636"/>
      <c r="F195" s="636"/>
    </row>
    <row r="196" spans="1:6" x14ac:dyDescent="0.25">
      <c r="A196" s="636" t="s">
        <v>76</v>
      </c>
      <c r="B196" s="637"/>
      <c r="C196" s="637"/>
      <c r="D196" s="637"/>
      <c r="E196" s="637"/>
      <c r="F196" s="637"/>
    </row>
    <row r="197" spans="1:6" ht="47.25" customHeight="1" x14ac:dyDescent="0.25">
      <c r="A197" s="637"/>
      <c r="B197" s="637"/>
      <c r="C197" s="637"/>
      <c r="D197" s="637"/>
      <c r="E197" s="637"/>
      <c r="F197" s="637"/>
    </row>
  </sheetData>
  <autoFilter ref="A1:G197" xr:uid="{00000000-0009-0000-0000-00001A000000}"/>
  <mergeCells count="20">
    <mergeCell ref="A165:F165"/>
    <mergeCell ref="A177:F177"/>
    <mergeCell ref="A169:F169"/>
    <mergeCell ref="A5:F5"/>
    <mergeCell ref="A7:F7"/>
    <mergeCell ref="A14:F14"/>
    <mergeCell ref="A16:F16"/>
    <mergeCell ref="A54:F54"/>
    <mergeCell ref="A83:F83"/>
    <mergeCell ref="A93:F93"/>
    <mergeCell ref="A105:F105"/>
    <mergeCell ref="A109:F109"/>
    <mergeCell ref="A112:F112"/>
    <mergeCell ref="A87:F87"/>
    <mergeCell ref="A163:F163"/>
    <mergeCell ref="A194:F195"/>
    <mergeCell ref="A196:F197"/>
    <mergeCell ref="A185:F185"/>
    <mergeCell ref="A188:F188"/>
    <mergeCell ref="A191:F191"/>
  </mergeCells>
  <pageMargins left="0.7" right="0.7" top="0.75" bottom="0.75" header="0.3" footer="0.3"/>
  <pageSetup paperSize="9" firstPageNumber="4294967295" orientation="portrait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84EE89"/>
    <pageSetUpPr fitToPage="1"/>
  </sheetPr>
  <dimension ref="A1:L895"/>
  <sheetViews>
    <sheetView topLeftCell="A193" zoomScale="85" workbookViewId="0">
      <selection activeCell="H172" sqref="H172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3.6640625" style="1" customWidth="1"/>
    <col min="6" max="6" width="15.6640625" style="1" customWidth="1"/>
    <col min="7" max="7" width="9.21875" style="1"/>
    <col min="8" max="8" width="25.6640625" style="1" customWidth="1"/>
    <col min="9" max="16384" width="9.21875" style="1"/>
  </cols>
  <sheetData>
    <row r="1" spans="1:12" x14ac:dyDescent="0.25">
      <c r="A1" s="3"/>
      <c r="B1" s="3"/>
      <c r="C1" s="3"/>
      <c r="D1" s="4"/>
      <c r="E1" s="5"/>
      <c r="F1" s="6" t="s">
        <v>0</v>
      </c>
    </row>
    <row r="2" spans="1:12" x14ac:dyDescent="0.25">
      <c r="A2" s="3"/>
      <c r="B2" s="3"/>
      <c r="C2" s="3"/>
      <c r="D2" s="4"/>
      <c r="E2" s="5"/>
      <c r="F2" s="6" t="s">
        <v>1</v>
      </c>
    </row>
    <row r="3" spans="1:12" x14ac:dyDescent="0.25">
      <c r="A3" s="3"/>
      <c r="B3" s="3"/>
      <c r="C3" s="3"/>
      <c r="D3" s="4"/>
      <c r="E3" s="5"/>
      <c r="F3" s="7" t="s">
        <v>2</v>
      </c>
    </row>
    <row r="4" spans="1:12" x14ac:dyDescent="0.25">
      <c r="A4" s="8"/>
      <c r="B4" s="8"/>
      <c r="C4" s="8"/>
      <c r="D4" s="9"/>
      <c r="E4" s="5"/>
      <c r="F4" s="6" t="s">
        <v>3</v>
      </c>
    </row>
    <row r="5" spans="1:12" ht="21" x14ac:dyDescent="0.25">
      <c r="A5" s="638" t="s">
        <v>8383</v>
      </c>
      <c r="B5" s="638"/>
      <c r="C5" s="638"/>
      <c r="D5" s="638"/>
      <c r="E5" s="638"/>
      <c r="F5" s="638"/>
    </row>
    <row r="6" spans="1:12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12" x14ac:dyDescent="0.25">
      <c r="A7" s="654" t="s">
        <v>1498</v>
      </c>
      <c r="B7" s="655"/>
      <c r="C7" s="655"/>
      <c r="D7" s="655"/>
      <c r="E7" s="655"/>
      <c r="F7" s="656"/>
    </row>
    <row r="8" spans="1:12" ht="27.6" x14ac:dyDescent="0.25">
      <c r="A8" s="28">
        <v>1</v>
      </c>
      <c r="B8" s="28" t="s">
        <v>8384</v>
      </c>
      <c r="C8" s="30" t="s">
        <v>8385</v>
      </c>
      <c r="D8" s="31">
        <v>1</v>
      </c>
      <c r="E8" s="32">
        <v>4686.5</v>
      </c>
      <c r="F8" s="32">
        <f t="shared" ref="F8:F21" si="0">D8*E8</f>
        <v>4686.5</v>
      </c>
    </row>
    <row r="9" spans="1:12" x14ac:dyDescent="0.25">
      <c r="A9" s="28">
        <v>2</v>
      </c>
      <c r="B9" s="28" t="s">
        <v>8386</v>
      </c>
      <c r="C9" s="30" t="s">
        <v>8387</v>
      </c>
      <c r="D9" s="31">
        <v>1</v>
      </c>
      <c r="E9" s="32">
        <v>4332.9000000000005</v>
      </c>
      <c r="F9" s="32">
        <f t="shared" si="0"/>
        <v>4332.9000000000005</v>
      </c>
    </row>
    <row r="10" spans="1:12" x14ac:dyDescent="0.25">
      <c r="A10" s="28">
        <v>3</v>
      </c>
      <c r="B10" s="28" t="s">
        <v>8388</v>
      </c>
      <c r="C10" s="30" t="s">
        <v>8389</v>
      </c>
      <c r="D10" s="31">
        <v>1</v>
      </c>
      <c r="E10" s="32">
        <v>13828.1</v>
      </c>
      <c r="F10" s="32">
        <f t="shared" si="0"/>
        <v>13828.1</v>
      </c>
    </row>
    <row r="11" spans="1:12" x14ac:dyDescent="0.25">
      <c r="A11" s="28">
        <v>4</v>
      </c>
      <c r="B11" s="28" t="s">
        <v>8390</v>
      </c>
      <c r="C11" s="30" t="s">
        <v>8391</v>
      </c>
      <c r="D11" s="31">
        <v>1</v>
      </c>
      <c r="E11" s="32">
        <v>9605.7000000000007</v>
      </c>
      <c r="F11" s="32">
        <f t="shared" si="0"/>
        <v>9605.7000000000007</v>
      </c>
    </row>
    <row r="12" spans="1:12" x14ac:dyDescent="0.25">
      <c r="A12" s="28">
        <v>5</v>
      </c>
      <c r="B12" s="28" t="s">
        <v>8392</v>
      </c>
      <c r="C12" s="30" t="s">
        <v>8393</v>
      </c>
      <c r="D12" s="31">
        <v>1</v>
      </c>
      <c r="E12" s="32">
        <v>10905.7</v>
      </c>
      <c r="F12" s="32">
        <f t="shared" si="0"/>
        <v>10905.7</v>
      </c>
      <c r="L12" s="72"/>
    </row>
    <row r="13" spans="1:12" x14ac:dyDescent="0.25">
      <c r="A13" s="28">
        <v>6</v>
      </c>
      <c r="B13" s="28" t="s">
        <v>8394</v>
      </c>
      <c r="C13" s="30" t="s">
        <v>8395</v>
      </c>
      <c r="D13" s="31">
        <v>1</v>
      </c>
      <c r="E13" s="32">
        <v>13619.45</v>
      </c>
      <c r="F13" s="32">
        <f t="shared" si="0"/>
        <v>13619.45</v>
      </c>
    </row>
    <row r="14" spans="1:12" ht="27.6" x14ac:dyDescent="0.25">
      <c r="A14" s="28">
        <v>7</v>
      </c>
      <c r="B14" s="28" t="s">
        <v>8396</v>
      </c>
      <c r="C14" s="30" t="s">
        <v>8397</v>
      </c>
      <c r="D14" s="31">
        <v>1</v>
      </c>
      <c r="E14" s="32">
        <v>5393.05</v>
      </c>
      <c r="F14" s="32">
        <f t="shared" si="0"/>
        <v>5393.05</v>
      </c>
    </row>
    <row r="15" spans="1:12" ht="27.6" x14ac:dyDescent="0.25">
      <c r="A15" s="28">
        <v>8</v>
      </c>
      <c r="B15" s="28" t="s">
        <v>8398</v>
      </c>
      <c r="C15" s="30" t="s">
        <v>8399</v>
      </c>
      <c r="D15" s="31">
        <v>1</v>
      </c>
      <c r="E15" s="32">
        <v>6098.95</v>
      </c>
      <c r="F15" s="32">
        <f t="shared" si="0"/>
        <v>6098.95</v>
      </c>
    </row>
    <row r="16" spans="1:12" x14ac:dyDescent="0.25">
      <c r="A16" s="28">
        <v>9</v>
      </c>
      <c r="B16" s="28" t="s">
        <v>8400</v>
      </c>
      <c r="C16" s="30" t="s">
        <v>8401</v>
      </c>
      <c r="D16" s="31">
        <v>1</v>
      </c>
      <c r="E16" s="32">
        <v>8478.6</v>
      </c>
      <c r="F16" s="32">
        <f t="shared" si="0"/>
        <v>8478.6</v>
      </c>
    </row>
    <row r="17" spans="1:6" ht="41.4" x14ac:dyDescent="0.25">
      <c r="A17" s="28">
        <v>10</v>
      </c>
      <c r="B17" s="28" t="s">
        <v>8402</v>
      </c>
      <c r="C17" s="30" t="s">
        <v>8403</v>
      </c>
      <c r="D17" s="31">
        <v>1</v>
      </c>
      <c r="E17" s="32">
        <v>12206.35</v>
      </c>
      <c r="F17" s="32">
        <f t="shared" si="0"/>
        <v>12206.35</v>
      </c>
    </row>
    <row r="18" spans="1:6" x14ac:dyDescent="0.25">
      <c r="A18" s="28">
        <v>11</v>
      </c>
      <c r="B18" s="28" t="s">
        <v>8404</v>
      </c>
      <c r="C18" s="16" t="s">
        <v>8405</v>
      </c>
      <c r="D18" s="19">
        <v>1</v>
      </c>
      <c r="E18" s="32">
        <v>1985.75</v>
      </c>
      <c r="F18" s="32">
        <f t="shared" si="0"/>
        <v>1985.75</v>
      </c>
    </row>
    <row r="19" spans="1:6" x14ac:dyDescent="0.25">
      <c r="A19" s="28">
        <v>12</v>
      </c>
      <c r="B19" s="28" t="s">
        <v>8406</v>
      </c>
      <c r="C19" s="30" t="s">
        <v>8407</v>
      </c>
      <c r="D19" s="31">
        <v>1</v>
      </c>
      <c r="E19" s="32">
        <v>6982.3</v>
      </c>
      <c r="F19" s="32">
        <f t="shared" si="0"/>
        <v>6982.3</v>
      </c>
    </row>
    <row r="20" spans="1:6" x14ac:dyDescent="0.25">
      <c r="A20" s="28">
        <v>13</v>
      </c>
      <c r="B20" s="28" t="s">
        <v>8408</v>
      </c>
      <c r="C20" s="30" t="s">
        <v>8409</v>
      </c>
      <c r="D20" s="31">
        <v>1</v>
      </c>
      <c r="E20" s="32">
        <v>5874.7</v>
      </c>
      <c r="F20" s="32">
        <f t="shared" si="0"/>
        <v>5874.7</v>
      </c>
    </row>
    <row r="21" spans="1:6" x14ac:dyDescent="0.25">
      <c r="A21" s="28">
        <v>14</v>
      </c>
      <c r="B21" s="28" t="s">
        <v>8410</v>
      </c>
      <c r="C21" s="30" t="s">
        <v>8411</v>
      </c>
      <c r="D21" s="31">
        <v>1</v>
      </c>
      <c r="E21" s="32">
        <v>9605.7000000000007</v>
      </c>
      <c r="F21" s="32">
        <f t="shared" si="0"/>
        <v>9605.7000000000007</v>
      </c>
    </row>
    <row r="22" spans="1:6" x14ac:dyDescent="0.25">
      <c r="A22" s="895" t="s">
        <v>6730</v>
      </c>
      <c r="B22" s="896"/>
      <c r="C22" s="896"/>
      <c r="D22" s="896"/>
      <c r="E22" s="896"/>
      <c r="F22" s="897"/>
    </row>
    <row r="23" spans="1:6" x14ac:dyDescent="0.25">
      <c r="A23" s="654" t="s">
        <v>896</v>
      </c>
      <c r="B23" s="655"/>
      <c r="C23" s="655"/>
      <c r="D23" s="655"/>
      <c r="E23" s="655"/>
      <c r="F23" s="656"/>
    </row>
    <row r="24" spans="1:6" x14ac:dyDescent="0.25">
      <c r="A24" s="28">
        <v>1</v>
      </c>
      <c r="B24" s="28" t="s">
        <v>8412</v>
      </c>
      <c r="C24" s="36" t="s">
        <v>8413</v>
      </c>
      <c r="D24" s="31">
        <v>1</v>
      </c>
      <c r="E24" s="32">
        <v>718</v>
      </c>
      <c r="F24" s="32">
        <f t="shared" ref="F24:F67" si="1">D24*E24</f>
        <v>718</v>
      </c>
    </row>
    <row r="25" spans="1:6" x14ac:dyDescent="0.25">
      <c r="A25" s="28">
        <v>2</v>
      </c>
      <c r="B25" s="28" t="s">
        <v>8414</v>
      </c>
      <c r="C25" s="36" t="s">
        <v>8415</v>
      </c>
      <c r="D25" s="31">
        <v>1</v>
      </c>
      <c r="E25" s="32">
        <v>718</v>
      </c>
      <c r="F25" s="32">
        <f t="shared" si="1"/>
        <v>718</v>
      </c>
    </row>
    <row r="26" spans="1:6" x14ac:dyDescent="0.25">
      <c r="A26" s="654" t="s">
        <v>7011</v>
      </c>
      <c r="B26" s="655"/>
      <c r="C26" s="655"/>
      <c r="D26" s="655"/>
      <c r="E26" s="655"/>
      <c r="F26" s="656"/>
    </row>
    <row r="27" spans="1:6" ht="27.6" x14ac:dyDescent="0.25">
      <c r="A27" s="28">
        <v>1</v>
      </c>
      <c r="B27" s="28" t="s">
        <v>8416</v>
      </c>
      <c r="C27" s="30" t="s">
        <v>8417</v>
      </c>
      <c r="D27" s="31">
        <v>1</v>
      </c>
      <c r="E27" s="32">
        <v>8183.5</v>
      </c>
      <c r="F27" s="32">
        <f t="shared" si="1"/>
        <v>8183.5</v>
      </c>
    </row>
    <row r="28" spans="1:6" x14ac:dyDescent="0.25">
      <c r="A28" s="654" t="s">
        <v>696</v>
      </c>
      <c r="B28" s="655"/>
      <c r="C28" s="655"/>
      <c r="D28" s="655"/>
      <c r="E28" s="655"/>
      <c r="F28" s="656"/>
    </row>
    <row r="29" spans="1:6" x14ac:dyDescent="0.25">
      <c r="A29" s="28">
        <v>1</v>
      </c>
      <c r="B29" s="28" t="s">
        <v>8418</v>
      </c>
      <c r="C29" s="98" t="s">
        <v>8419</v>
      </c>
      <c r="D29" s="31">
        <v>1</v>
      </c>
      <c r="E29" s="32">
        <v>1090</v>
      </c>
      <c r="F29" s="32">
        <f t="shared" si="1"/>
        <v>1090</v>
      </c>
    </row>
    <row r="30" spans="1:6" ht="27.6" x14ac:dyDescent="0.25">
      <c r="A30" s="28">
        <v>2</v>
      </c>
      <c r="B30" s="28" t="s">
        <v>8420</v>
      </c>
      <c r="C30" s="98" t="s">
        <v>8421</v>
      </c>
      <c r="D30" s="31">
        <v>1</v>
      </c>
      <c r="E30" s="32">
        <v>1196</v>
      </c>
      <c r="F30" s="32">
        <f t="shared" si="1"/>
        <v>1196</v>
      </c>
    </row>
    <row r="31" spans="1:6" ht="27.6" x14ac:dyDescent="0.25">
      <c r="A31" s="28">
        <v>3</v>
      </c>
      <c r="B31" s="28" t="s">
        <v>8422</v>
      </c>
      <c r="C31" s="217" t="s">
        <v>8423</v>
      </c>
      <c r="D31" s="31">
        <v>1</v>
      </c>
      <c r="E31" s="32">
        <v>3250</v>
      </c>
      <c r="F31" s="32">
        <f t="shared" si="1"/>
        <v>3250</v>
      </c>
    </row>
    <row r="32" spans="1:6" x14ac:dyDescent="0.25">
      <c r="A32" s="28">
        <v>4</v>
      </c>
      <c r="B32" s="28" t="s">
        <v>8424</v>
      </c>
      <c r="C32" s="217" t="s">
        <v>8425</v>
      </c>
      <c r="D32" s="31">
        <v>1</v>
      </c>
      <c r="E32" s="32">
        <v>2860</v>
      </c>
      <c r="F32" s="32">
        <f t="shared" si="1"/>
        <v>2860</v>
      </c>
    </row>
    <row r="33" spans="1:10" ht="27.6" x14ac:dyDescent="0.25">
      <c r="A33" s="28">
        <v>5</v>
      </c>
      <c r="B33" s="28" t="s">
        <v>8426</v>
      </c>
      <c r="C33" s="218" t="s">
        <v>8427</v>
      </c>
      <c r="D33" s="31">
        <v>1</v>
      </c>
      <c r="E33" s="32">
        <v>1105</v>
      </c>
      <c r="F33" s="32">
        <f t="shared" si="1"/>
        <v>1105</v>
      </c>
    </row>
    <row r="34" spans="1:10" x14ac:dyDescent="0.25">
      <c r="A34" s="28">
        <v>6</v>
      </c>
      <c r="B34" s="28" t="s">
        <v>8428</v>
      </c>
      <c r="C34" s="218" t="s">
        <v>8429</v>
      </c>
      <c r="D34" s="31">
        <v>1</v>
      </c>
      <c r="E34" s="32">
        <v>1105</v>
      </c>
      <c r="F34" s="32">
        <f t="shared" si="1"/>
        <v>1105</v>
      </c>
    </row>
    <row r="35" spans="1:10" x14ac:dyDescent="0.25">
      <c r="A35" s="28">
        <v>7</v>
      </c>
      <c r="B35" s="28" t="s">
        <v>8430</v>
      </c>
      <c r="C35" s="218" t="s">
        <v>8431</v>
      </c>
      <c r="D35" s="31">
        <v>1</v>
      </c>
      <c r="E35" s="32">
        <v>1105</v>
      </c>
      <c r="F35" s="32">
        <f t="shared" si="1"/>
        <v>1105</v>
      </c>
    </row>
    <row r="36" spans="1:10" x14ac:dyDescent="0.25">
      <c r="A36" s="28">
        <v>8</v>
      </c>
      <c r="B36" s="28" t="s">
        <v>8432</v>
      </c>
      <c r="C36" s="218" t="s">
        <v>8433</v>
      </c>
      <c r="D36" s="31">
        <v>1</v>
      </c>
      <c r="E36" s="32">
        <v>845</v>
      </c>
      <c r="F36" s="32">
        <f t="shared" si="1"/>
        <v>845</v>
      </c>
    </row>
    <row r="37" spans="1:10" x14ac:dyDescent="0.25">
      <c r="A37" s="28">
        <v>9</v>
      </c>
      <c r="B37" s="28" t="s">
        <v>8434</v>
      </c>
      <c r="C37" s="218" t="s">
        <v>8435</v>
      </c>
      <c r="D37" s="31">
        <v>1</v>
      </c>
      <c r="E37" s="32">
        <v>845</v>
      </c>
      <c r="F37" s="32">
        <f t="shared" si="1"/>
        <v>845</v>
      </c>
    </row>
    <row r="38" spans="1:10" x14ac:dyDescent="0.25">
      <c r="A38" s="28">
        <v>10</v>
      </c>
      <c r="B38" s="28" t="s">
        <v>8436</v>
      </c>
      <c r="C38" s="218" t="s">
        <v>8437</v>
      </c>
      <c r="D38" s="31">
        <v>1</v>
      </c>
      <c r="E38" s="32">
        <v>650</v>
      </c>
      <c r="F38" s="32">
        <f t="shared" si="1"/>
        <v>650</v>
      </c>
      <c r="J38" s="601"/>
    </row>
    <row r="39" spans="1:10" x14ac:dyDescent="0.25">
      <c r="A39" s="28">
        <v>11</v>
      </c>
      <c r="B39" s="28" t="s">
        <v>8438</v>
      </c>
      <c r="C39" s="218" t="s">
        <v>8439</v>
      </c>
      <c r="D39" s="31">
        <v>1</v>
      </c>
      <c r="E39" s="32">
        <v>1235</v>
      </c>
      <c r="F39" s="32">
        <f t="shared" si="1"/>
        <v>1235</v>
      </c>
    </row>
    <row r="40" spans="1:10" x14ac:dyDescent="0.25">
      <c r="A40" s="28">
        <v>12</v>
      </c>
      <c r="B40" s="28" t="s">
        <v>8440</v>
      </c>
      <c r="C40" s="218" t="s">
        <v>8439</v>
      </c>
      <c r="D40" s="31">
        <v>1</v>
      </c>
      <c r="E40" s="32">
        <v>1365</v>
      </c>
      <c r="F40" s="32">
        <f t="shared" si="1"/>
        <v>1365</v>
      </c>
    </row>
    <row r="41" spans="1:10" ht="27.6" x14ac:dyDescent="0.25">
      <c r="A41" s="28">
        <v>13</v>
      </c>
      <c r="B41" s="28" t="s">
        <v>8441</v>
      </c>
      <c r="C41" s="218" t="s">
        <v>8442</v>
      </c>
      <c r="D41" s="31">
        <v>1</v>
      </c>
      <c r="E41" s="32">
        <v>2080</v>
      </c>
      <c r="F41" s="32">
        <f t="shared" si="1"/>
        <v>2080</v>
      </c>
    </row>
    <row r="42" spans="1:10" x14ac:dyDescent="0.25">
      <c r="A42" s="28">
        <v>14</v>
      </c>
      <c r="B42" s="28" t="s">
        <v>8443</v>
      </c>
      <c r="C42" s="218" t="s">
        <v>8444</v>
      </c>
      <c r="D42" s="31">
        <v>1</v>
      </c>
      <c r="E42" s="32">
        <v>2210</v>
      </c>
      <c r="F42" s="32">
        <f t="shared" si="1"/>
        <v>2210</v>
      </c>
    </row>
    <row r="43" spans="1:10" ht="27.6" x14ac:dyDescent="0.25">
      <c r="A43" s="28">
        <v>16</v>
      </c>
      <c r="B43" s="28" t="s">
        <v>8445</v>
      </c>
      <c r="C43" s="30" t="s">
        <v>8446</v>
      </c>
      <c r="D43" s="31">
        <v>1</v>
      </c>
      <c r="E43" s="32">
        <v>10296</v>
      </c>
      <c r="F43" s="32">
        <f t="shared" si="1"/>
        <v>10296</v>
      </c>
    </row>
    <row r="44" spans="1:10" ht="41.4" x14ac:dyDescent="0.25">
      <c r="A44" s="28">
        <v>17</v>
      </c>
      <c r="B44" s="28" t="s">
        <v>8447</v>
      </c>
      <c r="C44" s="30" t="s">
        <v>8448</v>
      </c>
      <c r="D44" s="31">
        <v>1</v>
      </c>
      <c r="E44" s="32">
        <v>10296</v>
      </c>
      <c r="F44" s="32">
        <f t="shared" si="1"/>
        <v>10296</v>
      </c>
    </row>
    <row r="45" spans="1:10" ht="27.6" x14ac:dyDescent="0.25">
      <c r="A45" s="28">
        <v>19</v>
      </c>
      <c r="B45" s="28" t="s">
        <v>8449</v>
      </c>
      <c r="C45" s="30" t="s">
        <v>8450</v>
      </c>
      <c r="D45" s="31">
        <v>1</v>
      </c>
      <c r="E45" s="32">
        <v>10296</v>
      </c>
      <c r="F45" s="32">
        <f t="shared" si="1"/>
        <v>10296</v>
      </c>
    </row>
    <row r="46" spans="1:10" ht="27.6" x14ac:dyDescent="0.25">
      <c r="A46" s="28">
        <v>22</v>
      </c>
      <c r="B46" s="28" t="s">
        <v>8451</v>
      </c>
      <c r="C46" s="30" t="s">
        <v>8452</v>
      </c>
      <c r="D46" s="31">
        <v>1</v>
      </c>
      <c r="E46" s="32">
        <v>1280</v>
      </c>
      <c r="F46" s="32">
        <f t="shared" si="1"/>
        <v>1280</v>
      </c>
    </row>
    <row r="47" spans="1:10" x14ac:dyDescent="0.25">
      <c r="A47" s="28">
        <v>23</v>
      </c>
      <c r="B47" s="28" t="s">
        <v>8453</v>
      </c>
      <c r="C47" s="30" t="s">
        <v>8454</v>
      </c>
      <c r="D47" s="31">
        <v>1</v>
      </c>
      <c r="E47" s="32">
        <v>1905</v>
      </c>
      <c r="F47" s="32">
        <f t="shared" si="1"/>
        <v>1905</v>
      </c>
    </row>
    <row r="48" spans="1:10" x14ac:dyDescent="0.25">
      <c r="A48" s="28">
        <v>24</v>
      </c>
      <c r="B48" s="28" t="s">
        <v>8455</v>
      </c>
      <c r="C48" s="30" t="s">
        <v>8456</v>
      </c>
      <c r="D48" s="31">
        <v>1</v>
      </c>
      <c r="E48" s="32">
        <v>2538</v>
      </c>
      <c r="F48" s="32">
        <f t="shared" si="1"/>
        <v>2538</v>
      </c>
    </row>
    <row r="49" spans="1:6" x14ac:dyDescent="0.25">
      <c r="A49" s="28">
        <v>25</v>
      </c>
      <c r="B49" s="28" t="s">
        <v>8457</v>
      </c>
      <c r="C49" s="30" t="s">
        <v>8458</v>
      </c>
      <c r="D49" s="31">
        <v>1</v>
      </c>
      <c r="E49" s="32">
        <v>3692</v>
      </c>
      <c r="F49" s="32">
        <f t="shared" si="1"/>
        <v>3692</v>
      </c>
    </row>
    <row r="50" spans="1:6" ht="27.6" x14ac:dyDescent="0.25">
      <c r="A50" s="28">
        <v>26</v>
      </c>
      <c r="B50" s="28" t="s">
        <v>8459</v>
      </c>
      <c r="C50" s="30" t="s">
        <v>8460</v>
      </c>
      <c r="D50" s="31">
        <v>1</v>
      </c>
      <c r="E50" s="32">
        <v>2850</v>
      </c>
      <c r="F50" s="32">
        <f t="shared" si="1"/>
        <v>2850</v>
      </c>
    </row>
    <row r="51" spans="1:6" x14ac:dyDescent="0.25">
      <c r="A51" s="28">
        <v>27</v>
      </c>
      <c r="B51" s="28" t="s">
        <v>8461</v>
      </c>
      <c r="C51" s="36" t="s">
        <v>8462</v>
      </c>
      <c r="D51" s="31">
        <v>1</v>
      </c>
      <c r="E51" s="32">
        <v>2538</v>
      </c>
      <c r="F51" s="32">
        <f t="shared" si="1"/>
        <v>2538</v>
      </c>
    </row>
    <row r="52" spans="1:6" x14ac:dyDescent="0.25">
      <c r="A52" s="28">
        <v>28</v>
      </c>
      <c r="B52" s="28" t="s">
        <v>8463</v>
      </c>
      <c r="C52" s="36" t="s">
        <v>8464</v>
      </c>
      <c r="D52" s="31">
        <v>1</v>
      </c>
      <c r="E52" s="32">
        <v>2538</v>
      </c>
      <c r="F52" s="32">
        <f t="shared" si="1"/>
        <v>2538</v>
      </c>
    </row>
    <row r="53" spans="1:6" x14ac:dyDescent="0.25">
      <c r="A53" s="28">
        <v>29</v>
      </c>
      <c r="B53" s="28" t="s">
        <v>8465</v>
      </c>
      <c r="C53" s="36" t="s">
        <v>8466</v>
      </c>
      <c r="D53" s="31">
        <v>1</v>
      </c>
      <c r="E53" s="32">
        <v>2538</v>
      </c>
      <c r="F53" s="32">
        <f t="shared" si="1"/>
        <v>2538</v>
      </c>
    </row>
    <row r="54" spans="1:6" x14ac:dyDescent="0.25">
      <c r="A54" s="28">
        <v>30</v>
      </c>
      <c r="B54" s="28" t="s">
        <v>8467</v>
      </c>
      <c r="C54" s="36" t="s">
        <v>8468</v>
      </c>
      <c r="D54" s="31">
        <v>1</v>
      </c>
      <c r="E54" s="32">
        <v>2538</v>
      </c>
      <c r="F54" s="32">
        <f t="shared" si="1"/>
        <v>2538</v>
      </c>
    </row>
    <row r="55" spans="1:6" x14ac:dyDescent="0.25">
      <c r="A55" s="28">
        <v>31</v>
      </c>
      <c r="B55" s="28" t="s">
        <v>8469</v>
      </c>
      <c r="C55" s="30" t="s">
        <v>8470</v>
      </c>
      <c r="D55" s="31">
        <v>1</v>
      </c>
      <c r="E55" s="32">
        <v>2850</v>
      </c>
      <c r="F55" s="32">
        <f t="shared" si="1"/>
        <v>2850</v>
      </c>
    </row>
    <row r="56" spans="1:6" x14ac:dyDescent="0.25">
      <c r="A56" s="28">
        <v>32</v>
      </c>
      <c r="B56" s="28" t="s">
        <v>8471</v>
      </c>
      <c r="C56" s="30" t="s">
        <v>8472</v>
      </c>
      <c r="D56" s="31">
        <v>1</v>
      </c>
      <c r="E56" s="32">
        <v>2226</v>
      </c>
      <c r="F56" s="32">
        <f t="shared" si="1"/>
        <v>2226</v>
      </c>
    </row>
    <row r="57" spans="1:6" ht="27.6" x14ac:dyDescent="0.25">
      <c r="A57" s="28">
        <v>33</v>
      </c>
      <c r="B57" s="29" t="s">
        <v>8473</v>
      </c>
      <c r="C57" s="30" t="s">
        <v>8474</v>
      </c>
      <c r="D57" s="31">
        <v>1</v>
      </c>
      <c r="E57" s="32">
        <v>2808</v>
      </c>
      <c r="F57" s="32">
        <f t="shared" si="1"/>
        <v>2808</v>
      </c>
    </row>
    <row r="58" spans="1:6" ht="27.6" x14ac:dyDescent="0.25">
      <c r="A58" s="28">
        <v>34</v>
      </c>
      <c r="B58" s="28" t="s">
        <v>8475</v>
      </c>
      <c r="C58" s="30" t="s">
        <v>8476</v>
      </c>
      <c r="D58" s="31">
        <v>1</v>
      </c>
      <c r="E58" s="32">
        <v>10748.4</v>
      </c>
      <c r="F58" s="32">
        <f t="shared" si="1"/>
        <v>10748.4</v>
      </c>
    </row>
    <row r="59" spans="1:6" ht="27.6" x14ac:dyDescent="0.25">
      <c r="A59" s="28">
        <v>35</v>
      </c>
      <c r="B59" s="28" t="s">
        <v>6666</v>
      </c>
      <c r="C59" s="30" t="s">
        <v>6667</v>
      </c>
      <c r="D59" s="31">
        <v>1</v>
      </c>
      <c r="E59" s="32">
        <v>1560</v>
      </c>
      <c r="F59" s="32">
        <f t="shared" si="1"/>
        <v>1560</v>
      </c>
    </row>
    <row r="60" spans="1:6" ht="27.6" x14ac:dyDescent="0.25">
      <c r="A60" s="28">
        <v>36</v>
      </c>
      <c r="B60" s="28" t="s">
        <v>6668</v>
      </c>
      <c r="C60" s="30" t="s">
        <v>6669</v>
      </c>
      <c r="D60" s="31">
        <v>1</v>
      </c>
      <c r="E60" s="32">
        <v>4576</v>
      </c>
      <c r="F60" s="32">
        <f t="shared" si="1"/>
        <v>4576</v>
      </c>
    </row>
    <row r="61" spans="1:6" ht="27.6" x14ac:dyDescent="0.25">
      <c r="A61" s="28">
        <v>37</v>
      </c>
      <c r="B61" s="28" t="s">
        <v>6670</v>
      </c>
      <c r="C61" s="30" t="s">
        <v>6671</v>
      </c>
      <c r="D61" s="31">
        <v>1</v>
      </c>
      <c r="E61" s="32">
        <v>4784</v>
      </c>
      <c r="F61" s="32">
        <f t="shared" si="1"/>
        <v>4784</v>
      </c>
    </row>
    <row r="62" spans="1:6" ht="27.6" x14ac:dyDescent="0.25">
      <c r="A62" s="28">
        <v>38</v>
      </c>
      <c r="B62" s="28" t="s">
        <v>6672</v>
      </c>
      <c r="C62" s="30" t="s">
        <v>6673</v>
      </c>
      <c r="D62" s="31">
        <v>1</v>
      </c>
      <c r="E62" s="32">
        <v>10317</v>
      </c>
      <c r="F62" s="32">
        <f t="shared" si="1"/>
        <v>10317</v>
      </c>
    </row>
    <row r="63" spans="1:6" ht="27.6" x14ac:dyDescent="0.25">
      <c r="A63" s="28">
        <v>39</v>
      </c>
      <c r="B63" s="28" t="s">
        <v>6674</v>
      </c>
      <c r="C63" s="30" t="s">
        <v>6675</v>
      </c>
      <c r="D63" s="31">
        <v>1</v>
      </c>
      <c r="E63" s="32">
        <v>1924</v>
      </c>
      <c r="F63" s="32">
        <f t="shared" si="1"/>
        <v>1924</v>
      </c>
    </row>
    <row r="64" spans="1:6" x14ac:dyDescent="0.25">
      <c r="A64" s="28">
        <v>40</v>
      </c>
      <c r="B64" s="28" t="s">
        <v>6676</v>
      </c>
      <c r="C64" s="30" t="s">
        <v>6677</v>
      </c>
      <c r="D64" s="31">
        <v>1</v>
      </c>
      <c r="E64" s="32">
        <v>13700</v>
      </c>
      <c r="F64" s="32">
        <f t="shared" si="1"/>
        <v>13700</v>
      </c>
    </row>
    <row r="65" spans="1:6" x14ac:dyDescent="0.25">
      <c r="A65" s="28">
        <v>41</v>
      </c>
      <c r="B65" s="28" t="s">
        <v>8193</v>
      </c>
      <c r="C65" s="30" t="s">
        <v>8194</v>
      </c>
      <c r="D65" s="31">
        <v>1</v>
      </c>
      <c r="E65" s="32">
        <v>1027.6500000000001</v>
      </c>
      <c r="F65" s="32">
        <f t="shared" si="1"/>
        <v>1027.6500000000001</v>
      </c>
    </row>
    <row r="66" spans="1:6" x14ac:dyDescent="0.25">
      <c r="A66" s="28">
        <v>42</v>
      </c>
      <c r="B66" s="28" t="s">
        <v>8477</v>
      </c>
      <c r="C66" s="30" t="s">
        <v>8478</v>
      </c>
      <c r="D66" s="31">
        <v>1</v>
      </c>
      <c r="E66" s="32">
        <v>1441.7</v>
      </c>
      <c r="F66" s="32">
        <f t="shared" si="1"/>
        <v>1441.7</v>
      </c>
    </row>
    <row r="67" spans="1:6" ht="27.6" x14ac:dyDescent="0.25">
      <c r="A67" s="28">
        <v>43</v>
      </c>
      <c r="B67" s="28" t="s">
        <v>8479</v>
      </c>
      <c r="C67" s="30" t="s">
        <v>8480</v>
      </c>
      <c r="D67" s="31">
        <v>1</v>
      </c>
      <c r="E67" s="32">
        <v>560</v>
      </c>
      <c r="F67" s="32">
        <f t="shared" si="1"/>
        <v>560</v>
      </c>
    </row>
    <row r="68" spans="1:6" ht="27.6" x14ac:dyDescent="0.25">
      <c r="A68" s="28">
        <v>44</v>
      </c>
      <c r="B68" s="28" t="s">
        <v>8481</v>
      </c>
      <c r="C68" s="30" t="s">
        <v>8482</v>
      </c>
      <c r="D68" s="31">
        <v>1</v>
      </c>
      <c r="E68" s="32">
        <v>560</v>
      </c>
      <c r="F68" s="32">
        <f t="shared" ref="F68:F69" si="2">D68*E68</f>
        <v>560</v>
      </c>
    </row>
    <row r="69" spans="1:6" ht="27.6" x14ac:dyDescent="0.25">
      <c r="A69" s="28">
        <v>45</v>
      </c>
      <c r="B69" s="28" t="s">
        <v>8483</v>
      </c>
      <c r="C69" s="30" t="s">
        <v>8484</v>
      </c>
      <c r="D69" s="31">
        <v>1</v>
      </c>
      <c r="E69" s="32">
        <v>560</v>
      </c>
      <c r="F69" s="32">
        <f t="shared" si="2"/>
        <v>560</v>
      </c>
    </row>
    <row r="70" spans="1:6" ht="27.6" x14ac:dyDescent="0.25">
      <c r="A70" s="28">
        <v>46</v>
      </c>
      <c r="B70" s="28" t="s">
        <v>8485</v>
      </c>
      <c r="C70" s="30" t="s">
        <v>8486</v>
      </c>
      <c r="D70" s="31">
        <v>1</v>
      </c>
      <c r="E70" s="32">
        <v>560</v>
      </c>
      <c r="F70" s="32">
        <f t="shared" ref="F70:F79" si="3">D70*E70</f>
        <v>560</v>
      </c>
    </row>
    <row r="71" spans="1:6" ht="27.6" x14ac:dyDescent="0.25">
      <c r="A71" s="28">
        <v>47</v>
      </c>
      <c r="B71" s="28" t="s">
        <v>8487</v>
      </c>
      <c r="C71" s="30" t="s">
        <v>8488</v>
      </c>
      <c r="D71" s="31">
        <v>1</v>
      </c>
      <c r="E71" s="32">
        <v>560</v>
      </c>
      <c r="F71" s="32">
        <f t="shared" si="3"/>
        <v>560</v>
      </c>
    </row>
    <row r="72" spans="1:6" ht="27.6" x14ac:dyDescent="0.25">
      <c r="A72" s="28">
        <v>48</v>
      </c>
      <c r="B72" s="28" t="s">
        <v>8489</v>
      </c>
      <c r="C72" s="30" t="s">
        <v>8490</v>
      </c>
      <c r="D72" s="31">
        <v>1</v>
      </c>
      <c r="E72" s="32">
        <v>560</v>
      </c>
      <c r="F72" s="32">
        <f t="shared" si="3"/>
        <v>560</v>
      </c>
    </row>
    <row r="73" spans="1:6" ht="27.6" x14ac:dyDescent="0.25">
      <c r="A73" s="28">
        <v>49</v>
      </c>
      <c r="B73" s="28" t="s">
        <v>8491</v>
      </c>
      <c r="C73" s="30" t="s">
        <v>8492</v>
      </c>
      <c r="D73" s="31">
        <v>1</v>
      </c>
      <c r="E73" s="32">
        <v>560</v>
      </c>
      <c r="F73" s="32">
        <f t="shared" si="3"/>
        <v>560</v>
      </c>
    </row>
    <row r="74" spans="1:6" ht="27.6" x14ac:dyDescent="0.25">
      <c r="A74" s="28">
        <v>50</v>
      </c>
      <c r="B74" s="28" t="s">
        <v>8493</v>
      </c>
      <c r="C74" s="30" t="s">
        <v>8494</v>
      </c>
      <c r="D74" s="31">
        <v>1</v>
      </c>
      <c r="E74" s="32">
        <v>560</v>
      </c>
      <c r="F74" s="32">
        <f t="shared" si="3"/>
        <v>560</v>
      </c>
    </row>
    <row r="75" spans="1:6" ht="27.6" x14ac:dyDescent="0.25">
      <c r="A75" s="28">
        <v>51</v>
      </c>
      <c r="B75" s="28" t="s">
        <v>8495</v>
      </c>
      <c r="C75" s="30" t="s">
        <v>8496</v>
      </c>
      <c r="D75" s="31">
        <v>1</v>
      </c>
      <c r="E75" s="32">
        <v>560</v>
      </c>
      <c r="F75" s="32">
        <f t="shared" si="3"/>
        <v>560</v>
      </c>
    </row>
    <row r="76" spans="1:6" ht="27.6" x14ac:dyDescent="0.25">
      <c r="A76" s="28">
        <v>52</v>
      </c>
      <c r="B76" s="28" t="s">
        <v>8497</v>
      </c>
      <c r="C76" s="30" t="s">
        <v>8498</v>
      </c>
      <c r="D76" s="31">
        <v>1</v>
      </c>
      <c r="E76" s="32">
        <v>560</v>
      </c>
      <c r="F76" s="32">
        <f t="shared" si="3"/>
        <v>560</v>
      </c>
    </row>
    <row r="77" spans="1:6" ht="27.6" x14ac:dyDescent="0.25">
      <c r="A77" s="28">
        <v>53</v>
      </c>
      <c r="B77" s="28" t="s">
        <v>8499</v>
      </c>
      <c r="C77" s="30" t="s">
        <v>8500</v>
      </c>
      <c r="D77" s="31">
        <v>1</v>
      </c>
      <c r="E77" s="32">
        <v>560</v>
      </c>
      <c r="F77" s="32">
        <f t="shared" si="3"/>
        <v>560</v>
      </c>
    </row>
    <row r="78" spans="1:6" ht="27.6" x14ac:dyDescent="0.25">
      <c r="A78" s="28">
        <v>54</v>
      </c>
      <c r="B78" s="28" t="s">
        <v>8501</v>
      </c>
      <c r="C78" s="30" t="s">
        <v>8502</v>
      </c>
      <c r="D78" s="31">
        <v>1</v>
      </c>
      <c r="E78" s="32">
        <v>560</v>
      </c>
      <c r="F78" s="32">
        <f t="shared" si="3"/>
        <v>560</v>
      </c>
    </row>
    <row r="79" spans="1:6" ht="27.6" x14ac:dyDescent="0.25">
      <c r="A79" s="28">
        <v>55</v>
      </c>
      <c r="B79" s="28" t="s">
        <v>8503</v>
      </c>
      <c r="C79" s="30" t="s">
        <v>8504</v>
      </c>
      <c r="D79" s="31">
        <v>1</v>
      </c>
      <c r="E79" s="32">
        <v>560</v>
      </c>
      <c r="F79" s="32">
        <f t="shared" si="3"/>
        <v>560</v>
      </c>
    </row>
    <row r="80" spans="1:6" ht="27.6" x14ac:dyDescent="0.25">
      <c r="A80" s="28">
        <v>56</v>
      </c>
      <c r="B80" s="28" t="s">
        <v>8505</v>
      </c>
      <c r="C80" s="30" t="s">
        <v>8506</v>
      </c>
      <c r="D80" s="31">
        <v>1</v>
      </c>
      <c r="E80" s="32">
        <v>560</v>
      </c>
      <c r="F80" s="32">
        <f t="shared" ref="F80:F83" si="4">D80*E80</f>
        <v>560</v>
      </c>
    </row>
    <row r="81" spans="1:6" ht="27.6" x14ac:dyDescent="0.25">
      <c r="A81" s="28">
        <v>57</v>
      </c>
      <c r="B81" s="28" t="s">
        <v>8507</v>
      </c>
      <c r="C81" s="30" t="s">
        <v>8508</v>
      </c>
      <c r="D81" s="31">
        <v>1</v>
      </c>
      <c r="E81" s="32">
        <v>560</v>
      </c>
      <c r="F81" s="32">
        <f t="shared" si="4"/>
        <v>560</v>
      </c>
    </row>
    <row r="82" spans="1:6" ht="27.6" x14ac:dyDescent="0.25">
      <c r="A82" s="28">
        <v>58</v>
      </c>
      <c r="B82" s="28" t="s">
        <v>8509</v>
      </c>
      <c r="C82" s="30" t="s">
        <v>8510</v>
      </c>
      <c r="D82" s="31">
        <v>1</v>
      </c>
      <c r="E82" s="32">
        <v>560</v>
      </c>
      <c r="F82" s="32">
        <f t="shared" si="4"/>
        <v>560</v>
      </c>
    </row>
    <row r="83" spans="1:6" ht="27.6" x14ac:dyDescent="0.25">
      <c r="A83" s="28">
        <v>59</v>
      </c>
      <c r="B83" s="28" t="s">
        <v>8511</v>
      </c>
      <c r="C83" s="30" t="s">
        <v>8512</v>
      </c>
      <c r="D83" s="31">
        <v>1</v>
      </c>
      <c r="E83" s="32">
        <v>560</v>
      </c>
      <c r="F83" s="32">
        <f t="shared" si="4"/>
        <v>560</v>
      </c>
    </row>
    <row r="84" spans="1:6" ht="27.6" x14ac:dyDescent="0.25">
      <c r="A84" s="28">
        <v>60</v>
      </c>
      <c r="B84" s="28" t="s">
        <v>8513</v>
      </c>
      <c r="C84" s="30" t="s">
        <v>8514</v>
      </c>
      <c r="D84" s="31">
        <v>1</v>
      </c>
      <c r="E84" s="32">
        <v>7200</v>
      </c>
      <c r="F84" s="32">
        <f t="shared" ref="F84:F95" si="5">D84*E84</f>
        <v>7200</v>
      </c>
    </row>
    <row r="85" spans="1:6" ht="27.6" x14ac:dyDescent="0.25">
      <c r="A85" s="28">
        <v>61</v>
      </c>
      <c r="B85" s="28" t="s">
        <v>8515</v>
      </c>
      <c r="C85" s="30" t="s">
        <v>8516</v>
      </c>
      <c r="D85" s="31">
        <v>1</v>
      </c>
      <c r="E85" s="32">
        <v>2160</v>
      </c>
      <c r="F85" s="32">
        <f t="shared" si="5"/>
        <v>2160</v>
      </c>
    </row>
    <row r="86" spans="1:6" ht="27.6" x14ac:dyDescent="0.25">
      <c r="A86" s="28">
        <v>62</v>
      </c>
      <c r="B86" s="28" t="s">
        <v>8517</v>
      </c>
      <c r="C86" s="30" t="s">
        <v>8518</v>
      </c>
      <c r="D86" s="31">
        <v>1</v>
      </c>
      <c r="E86" s="32">
        <v>2160</v>
      </c>
      <c r="F86" s="32">
        <f t="shared" si="5"/>
        <v>2160</v>
      </c>
    </row>
    <row r="87" spans="1:6" ht="27.6" x14ac:dyDescent="0.25">
      <c r="A87" s="28">
        <v>63</v>
      </c>
      <c r="B87" s="28" t="s">
        <v>8519</v>
      </c>
      <c r="C87" s="30" t="s">
        <v>8520</v>
      </c>
      <c r="D87" s="31">
        <v>1</v>
      </c>
      <c r="E87" s="32">
        <v>3600</v>
      </c>
      <c r="F87" s="32">
        <f t="shared" si="5"/>
        <v>3600</v>
      </c>
    </row>
    <row r="88" spans="1:6" ht="27.6" x14ac:dyDescent="0.25">
      <c r="A88" s="28">
        <v>64</v>
      </c>
      <c r="B88" s="28" t="s">
        <v>8521</v>
      </c>
      <c r="C88" s="30" t="s">
        <v>8522</v>
      </c>
      <c r="D88" s="31">
        <v>1</v>
      </c>
      <c r="E88" s="32">
        <v>2880</v>
      </c>
      <c r="F88" s="32">
        <f t="shared" si="5"/>
        <v>2880</v>
      </c>
    </row>
    <row r="89" spans="1:6" x14ac:dyDescent="0.25">
      <c r="A89" s="28">
        <v>65</v>
      </c>
      <c r="B89" s="28" t="s">
        <v>8523</v>
      </c>
      <c r="C89" s="30" t="s">
        <v>8524</v>
      </c>
      <c r="D89" s="31">
        <v>1</v>
      </c>
      <c r="E89" s="32">
        <v>2445</v>
      </c>
      <c r="F89" s="32">
        <f t="shared" si="5"/>
        <v>2445</v>
      </c>
    </row>
    <row r="90" spans="1:6" x14ac:dyDescent="0.25">
      <c r="A90" s="28">
        <v>66</v>
      </c>
      <c r="B90" s="28" t="s">
        <v>8525</v>
      </c>
      <c r="C90" s="30" t="s">
        <v>8526</v>
      </c>
      <c r="D90" s="31">
        <v>1</v>
      </c>
      <c r="E90" s="32">
        <v>340</v>
      </c>
      <c r="F90" s="32">
        <f t="shared" si="5"/>
        <v>340</v>
      </c>
    </row>
    <row r="91" spans="1:6" x14ac:dyDescent="0.25">
      <c r="A91" s="28">
        <v>67</v>
      </c>
      <c r="B91" s="28" t="s">
        <v>8527</v>
      </c>
      <c r="C91" s="30" t="s">
        <v>8528</v>
      </c>
      <c r="D91" s="31">
        <v>1</v>
      </c>
      <c r="E91" s="32">
        <v>620</v>
      </c>
      <c r="F91" s="32">
        <f t="shared" si="5"/>
        <v>620</v>
      </c>
    </row>
    <row r="92" spans="1:6" x14ac:dyDescent="0.25">
      <c r="A92" s="28">
        <v>68</v>
      </c>
      <c r="B92" s="28" t="s">
        <v>8529</v>
      </c>
      <c r="C92" s="30" t="s">
        <v>8530</v>
      </c>
      <c r="D92" s="31">
        <v>1</v>
      </c>
      <c r="E92" s="32">
        <v>340</v>
      </c>
      <c r="F92" s="32">
        <f t="shared" si="5"/>
        <v>340</v>
      </c>
    </row>
    <row r="93" spans="1:6" x14ac:dyDescent="0.25">
      <c r="A93" s="28">
        <v>69</v>
      </c>
      <c r="B93" s="28" t="s">
        <v>8531</v>
      </c>
      <c r="C93" s="30" t="s">
        <v>8532</v>
      </c>
      <c r="D93" s="31">
        <v>1</v>
      </c>
      <c r="E93" s="32">
        <v>888</v>
      </c>
      <c r="F93" s="32">
        <f t="shared" si="5"/>
        <v>888</v>
      </c>
    </row>
    <row r="94" spans="1:6" ht="27.6" x14ac:dyDescent="0.25">
      <c r="A94" s="28">
        <v>70</v>
      </c>
      <c r="B94" s="28" t="s">
        <v>8533</v>
      </c>
      <c r="C94" s="30" t="s">
        <v>8534</v>
      </c>
      <c r="D94" s="31">
        <v>1</v>
      </c>
      <c r="E94" s="32">
        <v>8958</v>
      </c>
      <c r="F94" s="32">
        <f t="shared" si="5"/>
        <v>8958</v>
      </c>
    </row>
    <row r="95" spans="1:6" ht="27.6" x14ac:dyDescent="0.25">
      <c r="A95" s="28">
        <v>71</v>
      </c>
      <c r="B95" s="28" t="s">
        <v>8535</v>
      </c>
      <c r="C95" s="30" t="s">
        <v>8536</v>
      </c>
      <c r="D95" s="31">
        <v>1</v>
      </c>
      <c r="E95" s="32">
        <v>9808.5</v>
      </c>
      <c r="F95" s="32">
        <f t="shared" si="5"/>
        <v>9808.5</v>
      </c>
    </row>
    <row r="96" spans="1:6" ht="15" customHeight="1" x14ac:dyDescent="0.25">
      <c r="A96" s="660" t="s">
        <v>8537</v>
      </c>
      <c r="B96" s="661"/>
      <c r="C96" s="661"/>
      <c r="D96" s="661"/>
      <c r="E96" s="661"/>
      <c r="F96" s="662"/>
    </row>
    <row r="97" spans="1:6" x14ac:dyDescent="0.25">
      <c r="A97" s="28">
        <v>1</v>
      </c>
      <c r="B97" s="28" t="s">
        <v>8200</v>
      </c>
      <c r="C97" s="30" t="s">
        <v>8201</v>
      </c>
      <c r="D97" s="31">
        <v>1</v>
      </c>
      <c r="E97" s="32">
        <v>1430</v>
      </c>
      <c r="F97" s="32">
        <f t="shared" ref="F97:F160" si="6">D97*E97</f>
        <v>1430</v>
      </c>
    </row>
    <row r="98" spans="1:6" x14ac:dyDescent="0.25">
      <c r="A98" s="28">
        <v>2</v>
      </c>
      <c r="B98" s="28" t="s">
        <v>8202</v>
      </c>
      <c r="C98" s="30" t="s">
        <v>8203</v>
      </c>
      <c r="D98" s="31">
        <v>1</v>
      </c>
      <c r="E98" s="32">
        <v>1440</v>
      </c>
      <c r="F98" s="32">
        <f t="shared" si="6"/>
        <v>1440</v>
      </c>
    </row>
    <row r="99" spans="1:6" x14ac:dyDescent="0.25">
      <c r="A99" s="654" t="s">
        <v>8538</v>
      </c>
      <c r="B99" s="655"/>
      <c r="C99" s="655"/>
      <c r="D99" s="655"/>
      <c r="E99" s="655"/>
      <c r="F99" s="656"/>
    </row>
    <row r="100" spans="1:6" x14ac:dyDescent="0.25">
      <c r="A100" s="28">
        <v>1</v>
      </c>
      <c r="B100" s="28" t="s">
        <v>8539</v>
      </c>
      <c r="C100" s="98" t="s">
        <v>8540</v>
      </c>
      <c r="D100" s="31">
        <v>1</v>
      </c>
      <c r="E100" s="32">
        <v>510</v>
      </c>
      <c r="F100" s="32">
        <f t="shared" si="6"/>
        <v>510</v>
      </c>
    </row>
    <row r="101" spans="1:6" x14ac:dyDescent="0.25">
      <c r="A101" s="28">
        <v>2</v>
      </c>
      <c r="B101" s="28" t="s">
        <v>8541</v>
      </c>
      <c r="C101" s="98" t="s">
        <v>8542</v>
      </c>
      <c r="D101" s="31">
        <v>1</v>
      </c>
      <c r="E101" s="32">
        <v>810</v>
      </c>
      <c r="F101" s="32">
        <f t="shared" si="6"/>
        <v>810</v>
      </c>
    </row>
    <row r="102" spans="1:6" ht="27.6" x14ac:dyDescent="0.25">
      <c r="A102" s="28">
        <v>3</v>
      </c>
      <c r="B102" s="28" t="s">
        <v>8543</v>
      </c>
      <c r="C102" s="98" t="s">
        <v>8544</v>
      </c>
      <c r="D102" s="31">
        <v>1</v>
      </c>
      <c r="E102" s="32">
        <v>874</v>
      </c>
      <c r="F102" s="32">
        <f t="shared" si="6"/>
        <v>874</v>
      </c>
    </row>
    <row r="103" spans="1:6" ht="27.6" x14ac:dyDescent="0.25">
      <c r="A103" s="28">
        <v>4</v>
      </c>
      <c r="B103" s="28" t="s">
        <v>8545</v>
      </c>
      <c r="C103" s="98" t="s">
        <v>8546</v>
      </c>
      <c r="D103" s="31">
        <v>1</v>
      </c>
      <c r="E103" s="32">
        <v>874</v>
      </c>
      <c r="F103" s="32">
        <f t="shared" si="6"/>
        <v>874</v>
      </c>
    </row>
    <row r="104" spans="1:6" ht="27.6" x14ac:dyDescent="0.25">
      <c r="A104" s="28">
        <v>5</v>
      </c>
      <c r="B104" s="28" t="s">
        <v>8547</v>
      </c>
      <c r="C104" s="98" t="s">
        <v>8548</v>
      </c>
      <c r="D104" s="31">
        <v>1</v>
      </c>
      <c r="E104" s="32">
        <v>2780</v>
      </c>
      <c r="F104" s="32">
        <f t="shared" si="6"/>
        <v>2780</v>
      </c>
    </row>
    <row r="105" spans="1:6" x14ac:dyDescent="0.25">
      <c r="A105" s="28">
        <v>6</v>
      </c>
      <c r="B105" s="28" t="s">
        <v>8549</v>
      </c>
      <c r="C105" s="98" t="s">
        <v>8550</v>
      </c>
      <c r="D105" s="31">
        <v>1</v>
      </c>
      <c r="E105" s="32">
        <v>1520</v>
      </c>
      <c r="F105" s="32">
        <f t="shared" si="6"/>
        <v>1520</v>
      </c>
    </row>
    <row r="106" spans="1:6" x14ac:dyDescent="0.25">
      <c r="A106" s="28">
        <v>7</v>
      </c>
      <c r="B106" s="28" t="s">
        <v>8551</v>
      </c>
      <c r="C106" s="98" t="s">
        <v>8552</v>
      </c>
      <c r="D106" s="31">
        <v>1</v>
      </c>
      <c r="E106" s="32">
        <v>690</v>
      </c>
      <c r="F106" s="32">
        <f t="shared" si="6"/>
        <v>690</v>
      </c>
    </row>
    <row r="107" spans="1:6" ht="27.6" x14ac:dyDescent="0.25">
      <c r="A107" s="28">
        <v>8</v>
      </c>
      <c r="B107" s="28" t="s">
        <v>8553</v>
      </c>
      <c r="C107" s="98" t="s">
        <v>8554</v>
      </c>
      <c r="D107" s="31">
        <v>1</v>
      </c>
      <c r="E107" s="32">
        <v>980</v>
      </c>
      <c r="F107" s="32">
        <f t="shared" si="6"/>
        <v>980</v>
      </c>
    </row>
    <row r="108" spans="1:6" x14ac:dyDescent="0.25">
      <c r="A108" s="28">
        <v>9</v>
      </c>
      <c r="B108" s="28" t="s">
        <v>8555</v>
      </c>
      <c r="C108" s="98" t="s">
        <v>8556</v>
      </c>
      <c r="D108" s="31">
        <v>1</v>
      </c>
      <c r="E108" s="32">
        <v>940</v>
      </c>
      <c r="F108" s="32">
        <f t="shared" si="6"/>
        <v>940</v>
      </c>
    </row>
    <row r="109" spans="1:6" x14ac:dyDescent="0.25">
      <c r="A109" s="28">
        <v>10</v>
      </c>
      <c r="B109" s="28" t="s">
        <v>8557</v>
      </c>
      <c r="C109" s="98" t="s">
        <v>8558</v>
      </c>
      <c r="D109" s="31">
        <v>1</v>
      </c>
      <c r="E109" s="32">
        <v>1740</v>
      </c>
      <c r="F109" s="32">
        <f t="shared" si="6"/>
        <v>1740</v>
      </c>
    </row>
    <row r="110" spans="1:6" x14ac:dyDescent="0.25">
      <c r="A110" s="28">
        <v>11</v>
      </c>
      <c r="B110" s="28" t="s">
        <v>8559</v>
      </c>
      <c r="C110" s="98" t="s">
        <v>8560</v>
      </c>
      <c r="D110" s="31">
        <v>1</v>
      </c>
      <c r="E110" s="32">
        <v>2560</v>
      </c>
      <c r="F110" s="32">
        <f t="shared" si="6"/>
        <v>2560</v>
      </c>
    </row>
    <row r="111" spans="1:6" ht="27.6" x14ac:dyDescent="0.25">
      <c r="A111" s="28">
        <v>12</v>
      </c>
      <c r="B111" s="28" t="s">
        <v>8561</v>
      </c>
      <c r="C111" s="98" t="s">
        <v>8562</v>
      </c>
      <c r="D111" s="31">
        <v>1</v>
      </c>
      <c r="E111" s="32">
        <v>3880</v>
      </c>
      <c r="F111" s="32">
        <f t="shared" si="6"/>
        <v>3880</v>
      </c>
    </row>
    <row r="112" spans="1:6" x14ac:dyDescent="0.25">
      <c r="A112" s="28">
        <v>13</v>
      </c>
      <c r="B112" s="28" t="s">
        <v>8563</v>
      </c>
      <c r="C112" s="98" t="s">
        <v>8564</v>
      </c>
      <c r="D112" s="31">
        <v>1</v>
      </c>
      <c r="E112" s="32">
        <v>210</v>
      </c>
      <c r="F112" s="32">
        <f t="shared" si="6"/>
        <v>210</v>
      </c>
    </row>
    <row r="113" spans="1:7" ht="27.6" x14ac:dyDescent="0.25">
      <c r="A113" s="28">
        <v>14</v>
      </c>
      <c r="B113" s="28" t="s">
        <v>8565</v>
      </c>
      <c r="C113" s="98" t="s">
        <v>8566</v>
      </c>
      <c r="D113" s="31">
        <v>1</v>
      </c>
      <c r="E113" s="32">
        <v>2782</v>
      </c>
      <c r="F113" s="32">
        <f t="shared" si="6"/>
        <v>2782</v>
      </c>
      <c r="G113" s="72"/>
    </row>
    <row r="114" spans="1:7" x14ac:dyDescent="0.25">
      <c r="A114" s="28">
        <v>15</v>
      </c>
      <c r="B114" s="28" t="s">
        <v>8567</v>
      </c>
      <c r="C114" s="98" t="s">
        <v>8568</v>
      </c>
      <c r="D114" s="31">
        <v>1</v>
      </c>
      <c r="E114" s="32">
        <v>4420</v>
      </c>
      <c r="F114" s="32">
        <f t="shared" si="6"/>
        <v>4420</v>
      </c>
    </row>
    <row r="115" spans="1:7" x14ac:dyDescent="0.25">
      <c r="A115" s="28">
        <v>16</v>
      </c>
      <c r="B115" s="28" t="s">
        <v>8569</v>
      </c>
      <c r="C115" s="98" t="s">
        <v>8570</v>
      </c>
      <c r="D115" s="31">
        <v>1</v>
      </c>
      <c r="E115" s="32">
        <v>291.5</v>
      </c>
      <c r="F115" s="32">
        <f t="shared" si="6"/>
        <v>291.5</v>
      </c>
    </row>
    <row r="116" spans="1:7" ht="27.6" x14ac:dyDescent="0.25">
      <c r="A116" s="28">
        <v>17</v>
      </c>
      <c r="B116" s="28" t="s">
        <v>8571</v>
      </c>
      <c r="C116" s="98" t="s">
        <v>8572</v>
      </c>
      <c r="D116" s="31">
        <v>1</v>
      </c>
      <c r="E116" s="32">
        <v>2610.5</v>
      </c>
      <c r="F116" s="32">
        <f t="shared" si="6"/>
        <v>2610.5</v>
      </c>
    </row>
    <row r="117" spans="1:7" x14ac:dyDescent="0.25">
      <c r="A117" s="28">
        <v>18</v>
      </c>
      <c r="B117" s="28" t="s">
        <v>8573</v>
      </c>
      <c r="C117" s="98" t="s">
        <v>8574</v>
      </c>
      <c r="D117" s="31">
        <v>1</v>
      </c>
      <c r="E117" s="32">
        <v>291.5</v>
      </c>
      <c r="F117" s="32">
        <f t="shared" si="6"/>
        <v>291.5</v>
      </c>
    </row>
    <row r="118" spans="1:7" ht="27.6" x14ac:dyDescent="0.25">
      <c r="A118" s="28">
        <v>19</v>
      </c>
      <c r="B118" s="28" t="s">
        <v>8575</v>
      </c>
      <c r="C118" s="218" t="s">
        <v>8576</v>
      </c>
      <c r="D118" s="31">
        <v>1</v>
      </c>
      <c r="E118" s="32">
        <v>2610.5</v>
      </c>
      <c r="F118" s="32">
        <f t="shared" si="6"/>
        <v>2610.5</v>
      </c>
    </row>
    <row r="119" spans="1:7" x14ac:dyDescent="0.25">
      <c r="A119" s="28">
        <v>20</v>
      </c>
      <c r="B119" s="28" t="s">
        <v>8577</v>
      </c>
      <c r="C119" s="218" t="s">
        <v>8578</v>
      </c>
      <c r="D119" s="31">
        <v>1</v>
      </c>
      <c r="E119" s="32">
        <v>291.5</v>
      </c>
      <c r="F119" s="32">
        <f t="shared" si="6"/>
        <v>291.5</v>
      </c>
    </row>
    <row r="120" spans="1:7" ht="27.6" x14ac:dyDescent="0.25">
      <c r="A120" s="28">
        <v>21</v>
      </c>
      <c r="B120" s="28" t="s">
        <v>8579</v>
      </c>
      <c r="C120" s="218" t="s">
        <v>8580</v>
      </c>
      <c r="D120" s="31">
        <v>1</v>
      </c>
      <c r="E120" s="32">
        <v>2610.5</v>
      </c>
      <c r="F120" s="32">
        <f t="shared" si="6"/>
        <v>2610.5</v>
      </c>
    </row>
    <row r="121" spans="1:7" x14ac:dyDescent="0.25">
      <c r="A121" s="28">
        <v>22</v>
      </c>
      <c r="B121" s="28" t="s">
        <v>8581</v>
      </c>
      <c r="C121" s="218" t="s">
        <v>8582</v>
      </c>
      <c r="D121" s="31">
        <v>1</v>
      </c>
      <c r="E121" s="32">
        <v>291.5</v>
      </c>
      <c r="F121" s="32">
        <f t="shared" si="6"/>
        <v>291.5</v>
      </c>
    </row>
    <row r="122" spans="1:7" ht="27.6" x14ac:dyDescent="0.25">
      <c r="A122" s="28">
        <v>23</v>
      </c>
      <c r="B122" s="28" t="s">
        <v>8583</v>
      </c>
      <c r="C122" s="218" t="s">
        <v>8195</v>
      </c>
      <c r="D122" s="31">
        <v>1</v>
      </c>
      <c r="E122" s="32">
        <v>2610.5</v>
      </c>
      <c r="F122" s="32">
        <f t="shared" si="6"/>
        <v>2610.5</v>
      </c>
    </row>
    <row r="123" spans="1:7" x14ac:dyDescent="0.25">
      <c r="A123" s="28">
        <v>24</v>
      </c>
      <c r="B123" s="28" t="s">
        <v>8584</v>
      </c>
      <c r="C123" s="218" t="s">
        <v>8585</v>
      </c>
      <c r="D123" s="31">
        <v>1</v>
      </c>
      <c r="E123" s="32">
        <v>291.5</v>
      </c>
      <c r="F123" s="32">
        <f t="shared" si="6"/>
        <v>291.5</v>
      </c>
    </row>
    <row r="124" spans="1:7" ht="27.6" x14ac:dyDescent="0.25">
      <c r="A124" s="28">
        <v>25</v>
      </c>
      <c r="B124" s="28" t="s">
        <v>8586</v>
      </c>
      <c r="C124" s="218" t="s">
        <v>8587</v>
      </c>
      <c r="D124" s="31">
        <v>1</v>
      </c>
      <c r="E124" s="32">
        <v>2610.5</v>
      </c>
      <c r="F124" s="32">
        <f t="shared" si="6"/>
        <v>2610.5</v>
      </c>
    </row>
    <row r="125" spans="1:7" x14ac:dyDescent="0.25">
      <c r="A125" s="28">
        <v>26</v>
      </c>
      <c r="B125" s="28" t="s">
        <v>8588</v>
      </c>
      <c r="C125" s="218" t="s">
        <v>8589</v>
      </c>
      <c r="D125" s="31">
        <v>1</v>
      </c>
      <c r="E125" s="32">
        <v>291.5</v>
      </c>
      <c r="F125" s="32">
        <f t="shared" si="6"/>
        <v>291.5</v>
      </c>
    </row>
    <row r="126" spans="1:7" ht="27.6" x14ac:dyDescent="0.25">
      <c r="A126" s="28">
        <v>27</v>
      </c>
      <c r="B126" s="28" t="s">
        <v>8590</v>
      </c>
      <c r="C126" s="218" t="s">
        <v>8591</v>
      </c>
      <c r="D126" s="31">
        <v>1</v>
      </c>
      <c r="E126" s="32">
        <v>2610.5</v>
      </c>
      <c r="F126" s="32">
        <f t="shared" si="6"/>
        <v>2610.5</v>
      </c>
    </row>
    <row r="127" spans="1:7" x14ac:dyDescent="0.25">
      <c r="A127" s="28">
        <v>28</v>
      </c>
      <c r="B127" s="28" t="s">
        <v>8592</v>
      </c>
      <c r="C127" s="218" t="s">
        <v>8593</v>
      </c>
      <c r="D127" s="31">
        <v>1</v>
      </c>
      <c r="E127" s="32">
        <v>291.5</v>
      </c>
      <c r="F127" s="32">
        <f t="shared" si="6"/>
        <v>291.5</v>
      </c>
    </row>
    <row r="128" spans="1:7" ht="27.6" x14ac:dyDescent="0.25">
      <c r="A128" s="28">
        <v>29</v>
      </c>
      <c r="B128" s="28" t="s">
        <v>8594</v>
      </c>
      <c r="C128" s="218" t="s">
        <v>8595</v>
      </c>
      <c r="D128" s="31">
        <v>1</v>
      </c>
      <c r="E128" s="32">
        <v>2610.5</v>
      </c>
      <c r="F128" s="32">
        <f t="shared" si="6"/>
        <v>2610.5</v>
      </c>
    </row>
    <row r="129" spans="1:6" x14ac:dyDescent="0.25">
      <c r="A129" s="28">
        <v>30</v>
      </c>
      <c r="B129" s="28" t="s">
        <v>8596</v>
      </c>
      <c r="C129" s="218" t="s">
        <v>8197</v>
      </c>
      <c r="D129" s="31">
        <v>1</v>
      </c>
      <c r="E129" s="32">
        <v>291.5</v>
      </c>
      <c r="F129" s="32">
        <f t="shared" si="6"/>
        <v>291.5</v>
      </c>
    </row>
    <row r="130" spans="1:6" ht="27.6" x14ac:dyDescent="0.25">
      <c r="A130" s="28">
        <v>31</v>
      </c>
      <c r="B130" s="28" t="s">
        <v>8597</v>
      </c>
      <c r="C130" s="218" t="s">
        <v>8196</v>
      </c>
      <c r="D130" s="31">
        <v>1</v>
      </c>
      <c r="E130" s="32">
        <v>2610.5</v>
      </c>
      <c r="F130" s="32">
        <f t="shared" si="6"/>
        <v>2610.5</v>
      </c>
    </row>
    <row r="131" spans="1:6" x14ac:dyDescent="0.25">
      <c r="A131" s="28">
        <v>32</v>
      </c>
      <c r="B131" s="28" t="s">
        <v>8598</v>
      </c>
      <c r="C131" s="218" t="s">
        <v>8599</v>
      </c>
      <c r="D131" s="31">
        <v>1</v>
      </c>
      <c r="E131" s="32">
        <v>291.5</v>
      </c>
      <c r="F131" s="32">
        <f t="shared" si="6"/>
        <v>291.5</v>
      </c>
    </row>
    <row r="132" spans="1:6" ht="27.6" x14ac:dyDescent="0.25">
      <c r="A132" s="28">
        <v>33</v>
      </c>
      <c r="B132" s="28" t="s">
        <v>8600</v>
      </c>
      <c r="C132" s="218" t="s">
        <v>8601</v>
      </c>
      <c r="D132" s="31">
        <v>1</v>
      </c>
      <c r="E132" s="32">
        <v>2610.5</v>
      </c>
      <c r="F132" s="32">
        <f t="shared" si="6"/>
        <v>2610.5</v>
      </c>
    </row>
    <row r="133" spans="1:6" x14ac:dyDescent="0.25">
      <c r="A133" s="28">
        <v>34</v>
      </c>
      <c r="B133" s="28" t="s">
        <v>8602</v>
      </c>
      <c r="C133" s="218" t="s">
        <v>8603</v>
      </c>
      <c r="D133" s="31">
        <v>1</v>
      </c>
      <c r="E133" s="32">
        <v>291.5</v>
      </c>
      <c r="F133" s="32">
        <f t="shared" si="6"/>
        <v>291.5</v>
      </c>
    </row>
    <row r="134" spans="1:6" ht="27.6" x14ac:dyDescent="0.25">
      <c r="A134" s="28">
        <v>35</v>
      </c>
      <c r="B134" s="28" t="s">
        <v>8604</v>
      </c>
      <c r="C134" s="218" t="s">
        <v>8605</v>
      </c>
      <c r="D134" s="31">
        <v>1</v>
      </c>
      <c r="E134" s="32">
        <v>2610.5</v>
      </c>
      <c r="F134" s="32">
        <f t="shared" si="6"/>
        <v>2610.5</v>
      </c>
    </row>
    <row r="135" spans="1:6" x14ac:dyDescent="0.25">
      <c r="A135" s="28">
        <v>36</v>
      </c>
      <c r="B135" s="28" t="s">
        <v>8606</v>
      </c>
      <c r="C135" s="218" t="s">
        <v>8607</v>
      </c>
      <c r="D135" s="31">
        <v>1</v>
      </c>
      <c r="E135" s="32">
        <v>291.5</v>
      </c>
      <c r="F135" s="32">
        <f t="shared" si="6"/>
        <v>291.5</v>
      </c>
    </row>
    <row r="136" spans="1:6" x14ac:dyDescent="0.25">
      <c r="A136" s="28">
        <v>37</v>
      </c>
      <c r="B136" s="28" t="s">
        <v>8608</v>
      </c>
      <c r="C136" s="218" t="s">
        <v>8609</v>
      </c>
      <c r="D136" s="31">
        <v>1</v>
      </c>
      <c r="E136" s="32">
        <v>2610.5</v>
      </c>
      <c r="F136" s="32">
        <f t="shared" si="6"/>
        <v>2610.5</v>
      </c>
    </row>
    <row r="137" spans="1:6" x14ac:dyDescent="0.25">
      <c r="A137" s="28">
        <v>38</v>
      </c>
      <c r="B137" s="28" t="s">
        <v>8610</v>
      </c>
      <c r="C137" s="218" t="s">
        <v>8611</v>
      </c>
      <c r="D137" s="31">
        <v>1</v>
      </c>
      <c r="E137" s="32">
        <v>291.5</v>
      </c>
      <c r="F137" s="32">
        <f t="shared" si="6"/>
        <v>291.5</v>
      </c>
    </row>
    <row r="138" spans="1:6" x14ac:dyDescent="0.25">
      <c r="A138" s="28">
        <v>39</v>
      </c>
      <c r="B138" s="28" t="s">
        <v>8612</v>
      </c>
      <c r="C138" s="218" t="s">
        <v>8613</v>
      </c>
      <c r="D138" s="31">
        <v>1</v>
      </c>
      <c r="E138" s="32">
        <v>2610.5</v>
      </c>
      <c r="F138" s="32">
        <f t="shared" si="6"/>
        <v>2610.5</v>
      </c>
    </row>
    <row r="139" spans="1:6" x14ac:dyDescent="0.25">
      <c r="A139" s="28">
        <v>40</v>
      </c>
      <c r="B139" s="28" t="s">
        <v>8614</v>
      </c>
      <c r="C139" s="36" t="s">
        <v>8615</v>
      </c>
      <c r="D139" s="31">
        <v>1</v>
      </c>
      <c r="E139" s="32">
        <v>1326</v>
      </c>
      <c r="F139" s="32">
        <f t="shared" si="6"/>
        <v>1326</v>
      </c>
    </row>
    <row r="140" spans="1:6" x14ac:dyDescent="0.25">
      <c r="A140" s="28">
        <v>41</v>
      </c>
      <c r="B140" s="28" t="s">
        <v>8616</v>
      </c>
      <c r="C140" s="36" t="s">
        <v>8617</v>
      </c>
      <c r="D140" s="31">
        <v>1</v>
      </c>
      <c r="E140" s="32">
        <v>1326</v>
      </c>
      <c r="F140" s="32">
        <f t="shared" si="6"/>
        <v>1326</v>
      </c>
    </row>
    <row r="141" spans="1:6" x14ac:dyDescent="0.25">
      <c r="A141" s="28">
        <v>42</v>
      </c>
      <c r="B141" s="28" t="s">
        <v>8618</v>
      </c>
      <c r="C141" s="30" t="s">
        <v>8619</v>
      </c>
      <c r="D141" s="31">
        <v>1</v>
      </c>
      <c r="E141" s="32">
        <v>1326</v>
      </c>
      <c r="F141" s="32">
        <f t="shared" si="6"/>
        <v>1326</v>
      </c>
    </row>
    <row r="142" spans="1:6" x14ac:dyDescent="0.25">
      <c r="A142" s="28">
        <v>43</v>
      </c>
      <c r="B142" s="28" t="s">
        <v>8620</v>
      </c>
      <c r="C142" s="36" t="s">
        <v>8621</v>
      </c>
      <c r="D142" s="31">
        <v>1</v>
      </c>
      <c r="E142" s="32">
        <v>1326</v>
      </c>
      <c r="F142" s="32">
        <f t="shared" si="6"/>
        <v>1326</v>
      </c>
    </row>
    <row r="143" spans="1:6" x14ac:dyDescent="0.25">
      <c r="A143" s="28">
        <v>44</v>
      </c>
      <c r="B143" s="28" t="s">
        <v>8622</v>
      </c>
      <c r="C143" s="36" t="s">
        <v>8623</v>
      </c>
      <c r="D143" s="31">
        <v>1</v>
      </c>
      <c r="E143" s="32">
        <v>1326</v>
      </c>
      <c r="F143" s="32">
        <f t="shared" si="6"/>
        <v>1326</v>
      </c>
    </row>
    <row r="144" spans="1:6" x14ac:dyDescent="0.25">
      <c r="A144" s="28">
        <v>45</v>
      </c>
      <c r="B144" s="28" t="s">
        <v>8624</v>
      </c>
      <c r="C144" s="30" t="s">
        <v>8625</v>
      </c>
      <c r="D144" s="31">
        <v>1</v>
      </c>
      <c r="E144" s="32">
        <v>1326</v>
      </c>
      <c r="F144" s="32">
        <f t="shared" si="6"/>
        <v>1326</v>
      </c>
    </row>
    <row r="145" spans="1:6" x14ac:dyDescent="0.25">
      <c r="A145" s="28">
        <v>46</v>
      </c>
      <c r="B145" s="28" t="s">
        <v>8626</v>
      </c>
      <c r="C145" s="30" t="s">
        <v>8627</v>
      </c>
      <c r="D145" s="31">
        <v>1</v>
      </c>
      <c r="E145" s="32">
        <v>1326</v>
      </c>
      <c r="F145" s="32">
        <f t="shared" si="6"/>
        <v>1326</v>
      </c>
    </row>
    <row r="146" spans="1:6" x14ac:dyDescent="0.25">
      <c r="A146" s="28">
        <v>47</v>
      </c>
      <c r="B146" s="28" t="s">
        <v>8628</v>
      </c>
      <c r="C146" s="36" t="s">
        <v>8629</v>
      </c>
      <c r="D146" s="31">
        <v>1</v>
      </c>
      <c r="E146" s="32">
        <v>1326</v>
      </c>
      <c r="F146" s="32">
        <f t="shared" si="6"/>
        <v>1326</v>
      </c>
    </row>
    <row r="147" spans="1:6" x14ac:dyDescent="0.25">
      <c r="A147" s="28">
        <v>48</v>
      </c>
      <c r="B147" s="28" t="s">
        <v>8630</v>
      </c>
      <c r="C147" s="30" t="s">
        <v>8631</v>
      </c>
      <c r="D147" s="31">
        <v>1</v>
      </c>
      <c r="E147" s="32">
        <v>1326</v>
      </c>
      <c r="F147" s="32">
        <f t="shared" si="6"/>
        <v>1326</v>
      </c>
    </row>
    <row r="148" spans="1:6" x14ac:dyDescent="0.25">
      <c r="A148" s="28">
        <v>49</v>
      </c>
      <c r="B148" s="28" t="s">
        <v>8632</v>
      </c>
      <c r="C148" s="30" t="s">
        <v>8633</v>
      </c>
      <c r="D148" s="31">
        <v>1</v>
      </c>
      <c r="E148" s="32">
        <v>1326</v>
      </c>
      <c r="F148" s="32">
        <f t="shared" si="6"/>
        <v>1326</v>
      </c>
    </row>
    <row r="149" spans="1:6" x14ac:dyDescent="0.25">
      <c r="A149" s="28">
        <v>50</v>
      </c>
      <c r="B149" s="28" t="s">
        <v>8634</v>
      </c>
      <c r="C149" s="30" t="s">
        <v>8635</v>
      </c>
      <c r="D149" s="31">
        <v>1</v>
      </c>
      <c r="E149" s="32">
        <v>504.5</v>
      </c>
      <c r="F149" s="32">
        <f t="shared" si="6"/>
        <v>504.5</v>
      </c>
    </row>
    <row r="150" spans="1:6" ht="27.6" x14ac:dyDescent="0.25">
      <c r="A150" s="28">
        <v>51</v>
      </c>
      <c r="B150" s="28" t="s">
        <v>8636</v>
      </c>
      <c r="C150" s="30" t="s">
        <v>8637</v>
      </c>
      <c r="D150" s="31">
        <v>1</v>
      </c>
      <c r="E150" s="32">
        <v>10296</v>
      </c>
      <c r="F150" s="32">
        <f t="shared" si="6"/>
        <v>10296</v>
      </c>
    </row>
    <row r="151" spans="1:6" ht="27.6" x14ac:dyDescent="0.25">
      <c r="A151" s="28">
        <v>52</v>
      </c>
      <c r="B151" s="28" t="s">
        <v>8638</v>
      </c>
      <c r="C151" s="30" t="s">
        <v>8639</v>
      </c>
      <c r="D151" s="31">
        <v>1</v>
      </c>
      <c r="E151" s="32">
        <v>10296</v>
      </c>
      <c r="F151" s="32">
        <f t="shared" si="6"/>
        <v>10296</v>
      </c>
    </row>
    <row r="152" spans="1:6" ht="27.6" x14ac:dyDescent="0.25">
      <c r="A152" s="28">
        <v>53</v>
      </c>
      <c r="B152" s="28" t="s">
        <v>8640</v>
      </c>
      <c r="C152" s="30" t="s">
        <v>8641</v>
      </c>
      <c r="D152" s="31">
        <v>1</v>
      </c>
      <c r="E152" s="32">
        <v>10296</v>
      </c>
      <c r="F152" s="32">
        <f t="shared" si="6"/>
        <v>10296</v>
      </c>
    </row>
    <row r="153" spans="1:6" ht="27.6" x14ac:dyDescent="0.25">
      <c r="A153" s="28">
        <v>54</v>
      </c>
      <c r="B153" s="28" t="s">
        <v>8642</v>
      </c>
      <c r="C153" s="30" t="s">
        <v>8643</v>
      </c>
      <c r="D153" s="31">
        <v>1</v>
      </c>
      <c r="E153" s="32">
        <v>10296</v>
      </c>
      <c r="F153" s="32">
        <f t="shared" si="6"/>
        <v>10296</v>
      </c>
    </row>
    <row r="154" spans="1:6" ht="27.6" x14ac:dyDescent="0.25">
      <c r="A154" s="28">
        <v>55</v>
      </c>
      <c r="B154" s="28" t="s">
        <v>8644</v>
      </c>
      <c r="C154" s="30" t="s">
        <v>8645</v>
      </c>
      <c r="D154" s="31">
        <v>1</v>
      </c>
      <c r="E154" s="32">
        <v>10296</v>
      </c>
      <c r="F154" s="32">
        <f t="shared" si="6"/>
        <v>10296</v>
      </c>
    </row>
    <row r="155" spans="1:6" x14ac:dyDescent="0.25">
      <c r="A155" s="28">
        <v>56</v>
      </c>
      <c r="B155" s="28" t="s">
        <v>8646</v>
      </c>
      <c r="C155" s="30" t="s">
        <v>8647</v>
      </c>
      <c r="D155" s="31">
        <v>1</v>
      </c>
      <c r="E155" s="32">
        <v>460</v>
      </c>
      <c r="F155" s="32">
        <f t="shared" si="6"/>
        <v>460</v>
      </c>
    </row>
    <row r="156" spans="1:6" x14ac:dyDescent="0.25">
      <c r="A156" s="28">
        <v>57</v>
      </c>
      <c r="B156" s="28" t="s">
        <v>8648</v>
      </c>
      <c r="C156" s="30" t="s">
        <v>8649</v>
      </c>
      <c r="D156" s="31">
        <v>1</v>
      </c>
      <c r="E156" s="32">
        <v>758</v>
      </c>
      <c r="F156" s="32">
        <f t="shared" si="6"/>
        <v>758</v>
      </c>
    </row>
    <row r="157" spans="1:6" x14ac:dyDescent="0.25">
      <c r="A157" s="660" t="s">
        <v>8650</v>
      </c>
      <c r="B157" s="661"/>
      <c r="C157" s="661"/>
      <c r="D157" s="661"/>
      <c r="E157" s="661"/>
      <c r="F157" s="662"/>
    </row>
    <row r="158" spans="1:6" x14ac:dyDescent="0.25">
      <c r="A158" s="28">
        <v>1</v>
      </c>
      <c r="B158" s="28" t="s">
        <v>8651</v>
      </c>
      <c r="C158" s="219" t="s">
        <v>8652</v>
      </c>
      <c r="D158" s="19">
        <v>1</v>
      </c>
      <c r="E158" s="32">
        <v>6135</v>
      </c>
      <c r="F158" s="32">
        <f t="shared" si="6"/>
        <v>6135</v>
      </c>
    </row>
    <row r="159" spans="1:6" x14ac:dyDescent="0.25">
      <c r="A159" s="28">
        <v>2</v>
      </c>
      <c r="B159" s="28" t="s">
        <v>8653</v>
      </c>
      <c r="C159" s="219" t="s">
        <v>8654</v>
      </c>
      <c r="D159" s="19">
        <v>1</v>
      </c>
      <c r="E159" s="32">
        <v>10510.5</v>
      </c>
      <c r="F159" s="32">
        <f t="shared" si="6"/>
        <v>10510.5</v>
      </c>
    </row>
    <row r="160" spans="1:6" x14ac:dyDescent="0.25">
      <c r="A160" s="28">
        <v>3</v>
      </c>
      <c r="B160" s="28" t="s">
        <v>8655</v>
      </c>
      <c r="C160" s="219" t="s">
        <v>8656</v>
      </c>
      <c r="D160" s="19">
        <v>1</v>
      </c>
      <c r="E160" s="32">
        <v>1133</v>
      </c>
      <c r="F160" s="32">
        <f t="shared" si="6"/>
        <v>1133</v>
      </c>
    </row>
    <row r="161" spans="1:8" x14ac:dyDescent="0.25">
      <c r="A161" s="28">
        <v>4</v>
      </c>
      <c r="B161" s="28" t="s">
        <v>8657</v>
      </c>
      <c r="C161" s="219" t="s">
        <v>8658</v>
      </c>
      <c r="D161" s="19">
        <v>1</v>
      </c>
      <c r="E161" s="32">
        <v>3196.5</v>
      </c>
      <c r="F161" s="32">
        <f t="shared" ref="F161:F216" si="7">D161*E161</f>
        <v>3196.5</v>
      </c>
    </row>
    <row r="162" spans="1:8" x14ac:dyDescent="0.25">
      <c r="A162" s="28">
        <v>5</v>
      </c>
      <c r="B162" s="28" t="s">
        <v>8659</v>
      </c>
      <c r="C162" s="219" t="s">
        <v>8660</v>
      </c>
      <c r="D162" s="19">
        <v>1</v>
      </c>
      <c r="E162" s="32">
        <v>1416</v>
      </c>
      <c r="F162" s="32">
        <f t="shared" si="7"/>
        <v>1416</v>
      </c>
    </row>
    <row r="163" spans="1:8" ht="27.6" x14ac:dyDescent="0.25">
      <c r="A163" s="28">
        <v>6</v>
      </c>
      <c r="B163" s="28" t="s">
        <v>8661</v>
      </c>
      <c r="C163" s="219" t="s">
        <v>8662</v>
      </c>
      <c r="D163" s="19">
        <v>1</v>
      </c>
      <c r="E163" s="32">
        <v>53.5</v>
      </c>
      <c r="F163" s="32">
        <f t="shared" si="7"/>
        <v>53.5</v>
      </c>
    </row>
    <row r="164" spans="1:8" x14ac:dyDescent="0.25">
      <c r="A164" s="898" t="s">
        <v>8663</v>
      </c>
      <c r="B164" s="838"/>
      <c r="C164" s="838"/>
      <c r="D164" s="838"/>
      <c r="E164" s="838"/>
      <c r="F164" s="899"/>
    </row>
    <row r="165" spans="1:8" ht="27.6" x14ac:dyDescent="0.25">
      <c r="A165" s="28">
        <v>1</v>
      </c>
      <c r="B165" s="28" t="s">
        <v>8664</v>
      </c>
      <c r="C165" s="219" t="s">
        <v>8665</v>
      </c>
      <c r="D165" s="19">
        <v>1</v>
      </c>
      <c r="E165" s="32">
        <v>3268.5</v>
      </c>
      <c r="F165" s="32">
        <v>3268.5</v>
      </c>
    </row>
    <row r="166" spans="1:8" ht="27.6" x14ac:dyDescent="0.25">
      <c r="A166" s="28">
        <v>2</v>
      </c>
      <c r="B166" s="28" t="s">
        <v>8666</v>
      </c>
      <c r="C166" s="219" t="s">
        <v>8667</v>
      </c>
      <c r="D166" s="19">
        <v>1</v>
      </c>
      <c r="E166" s="32">
        <v>3510.5</v>
      </c>
      <c r="F166" s="32">
        <v>4600</v>
      </c>
    </row>
    <row r="167" spans="1:8" ht="27.6" x14ac:dyDescent="0.25">
      <c r="A167" s="28">
        <v>3</v>
      </c>
      <c r="B167" s="28" t="s">
        <v>8668</v>
      </c>
      <c r="C167" s="219" t="s">
        <v>8669</v>
      </c>
      <c r="D167" s="19">
        <v>1</v>
      </c>
      <c r="E167" s="32">
        <v>3046.5</v>
      </c>
      <c r="F167" s="32">
        <v>4600</v>
      </c>
    </row>
    <row r="168" spans="1:8" ht="27.6" x14ac:dyDescent="0.25">
      <c r="A168" s="28">
        <v>4</v>
      </c>
      <c r="B168" s="28" t="s">
        <v>8670</v>
      </c>
      <c r="C168" s="219" t="s">
        <v>8671</v>
      </c>
      <c r="D168" s="19">
        <v>1</v>
      </c>
      <c r="E168" s="32">
        <v>2985</v>
      </c>
      <c r="F168" s="32">
        <v>4600</v>
      </c>
    </row>
    <row r="169" spans="1:8" ht="27.6" x14ac:dyDescent="0.25">
      <c r="A169" s="28">
        <v>5</v>
      </c>
      <c r="B169" s="28" t="s">
        <v>8672</v>
      </c>
      <c r="C169" s="219" t="s">
        <v>8673</v>
      </c>
      <c r="D169" s="19">
        <v>1</v>
      </c>
      <c r="E169" s="32">
        <v>2928</v>
      </c>
      <c r="F169" s="32">
        <f t="shared" si="7"/>
        <v>2928</v>
      </c>
    </row>
    <row r="170" spans="1:8" s="40" customFormat="1" ht="28.5" customHeight="1" x14ac:dyDescent="0.25">
      <c r="A170" s="888" t="s">
        <v>8674</v>
      </c>
      <c r="B170" s="888"/>
      <c r="C170" s="888"/>
      <c r="D170" s="888"/>
      <c r="E170" s="888"/>
      <c r="F170" s="888"/>
      <c r="H170" s="1"/>
    </row>
    <row r="171" spans="1:8" x14ac:dyDescent="0.25">
      <c r="A171" s="28">
        <v>1</v>
      </c>
      <c r="B171" s="28" t="s">
        <v>8675</v>
      </c>
      <c r="C171" s="219" t="s">
        <v>12759</v>
      </c>
      <c r="D171" s="19">
        <v>1</v>
      </c>
      <c r="E171" s="32">
        <v>4382</v>
      </c>
      <c r="F171" s="32">
        <f t="shared" si="7"/>
        <v>4382</v>
      </c>
    </row>
    <row r="172" spans="1:8" x14ac:dyDescent="0.25">
      <c r="A172" s="28">
        <v>2</v>
      </c>
      <c r="B172" s="28" t="s">
        <v>8676</v>
      </c>
      <c r="C172" s="219" t="s">
        <v>12760</v>
      </c>
      <c r="D172" s="19">
        <v>1</v>
      </c>
      <c r="E172" s="32">
        <v>4382</v>
      </c>
      <c r="F172" s="32">
        <f t="shared" si="7"/>
        <v>4382</v>
      </c>
    </row>
    <row r="173" spans="1:8" x14ac:dyDescent="0.25">
      <c r="A173" s="28">
        <v>3</v>
      </c>
      <c r="B173" s="28" t="s">
        <v>8677</v>
      </c>
      <c r="C173" s="219" t="s">
        <v>12761</v>
      </c>
      <c r="D173" s="19">
        <v>1</v>
      </c>
      <c r="E173" s="32">
        <v>4382</v>
      </c>
      <c r="F173" s="32">
        <f t="shared" si="7"/>
        <v>4382</v>
      </c>
    </row>
    <row r="174" spans="1:8" x14ac:dyDescent="0.25">
      <c r="A174" s="28">
        <v>4</v>
      </c>
      <c r="B174" s="28" t="s">
        <v>8678</v>
      </c>
      <c r="C174" s="219" t="s">
        <v>12762</v>
      </c>
      <c r="D174" s="19">
        <v>1</v>
      </c>
      <c r="E174" s="32">
        <v>4382</v>
      </c>
      <c r="F174" s="32">
        <f t="shared" si="7"/>
        <v>4382</v>
      </c>
    </row>
    <row r="175" spans="1:8" x14ac:dyDescent="0.25">
      <c r="A175" s="28">
        <v>6</v>
      </c>
      <c r="B175" s="28" t="s">
        <v>8680</v>
      </c>
      <c r="C175" s="219" t="s">
        <v>12763</v>
      </c>
      <c r="D175" s="19">
        <v>1</v>
      </c>
      <c r="E175" s="32">
        <v>4382</v>
      </c>
      <c r="F175" s="32">
        <f t="shared" si="7"/>
        <v>4382</v>
      </c>
    </row>
    <row r="176" spans="1:8" x14ac:dyDescent="0.25">
      <c r="A176" s="880" t="s">
        <v>8685</v>
      </c>
      <c r="B176" s="880"/>
      <c r="C176" s="880"/>
      <c r="D176" s="880"/>
      <c r="E176" s="880"/>
      <c r="F176" s="880"/>
    </row>
    <row r="177" spans="1:6" x14ac:dyDescent="0.25">
      <c r="A177" s="28">
        <v>1</v>
      </c>
      <c r="B177" s="28" t="s">
        <v>8686</v>
      </c>
      <c r="C177" s="219" t="s">
        <v>8687</v>
      </c>
      <c r="D177" s="19">
        <v>1</v>
      </c>
      <c r="E177" s="32">
        <v>7735.6500000000005</v>
      </c>
      <c r="F177" s="32">
        <f t="shared" si="7"/>
        <v>7735.6500000000005</v>
      </c>
    </row>
    <row r="178" spans="1:6" ht="27.6" x14ac:dyDescent="0.25">
      <c r="A178" s="28">
        <v>2</v>
      </c>
      <c r="B178" s="28" t="s">
        <v>8688</v>
      </c>
      <c r="C178" s="219" t="s">
        <v>8689</v>
      </c>
      <c r="D178" s="19">
        <v>1</v>
      </c>
      <c r="E178" s="32">
        <v>3695.9</v>
      </c>
      <c r="F178" s="32">
        <f t="shared" si="7"/>
        <v>3695.9</v>
      </c>
    </row>
    <row r="179" spans="1:6" ht="27.6" x14ac:dyDescent="0.25">
      <c r="A179" s="28">
        <v>3</v>
      </c>
      <c r="B179" s="28" t="s">
        <v>8690</v>
      </c>
      <c r="C179" s="219" t="s">
        <v>8691</v>
      </c>
      <c r="D179" s="19">
        <v>1</v>
      </c>
      <c r="E179" s="32">
        <v>1558.05</v>
      </c>
      <c r="F179" s="32">
        <f t="shared" si="7"/>
        <v>1558.05</v>
      </c>
    </row>
    <row r="180" spans="1:6" x14ac:dyDescent="0.25">
      <c r="A180" s="28">
        <v>4</v>
      </c>
      <c r="B180" s="28" t="s">
        <v>8692</v>
      </c>
      <c r="C180" s="219" t="s">
        <v>8693</v>
      </c>
      <c r="D180" s="19">
        <v>1</v>
      </c>
      <c r="E180" s="32">
        <v>13239.2</v>
      </c>
      <c r="F180" s="32">
        <f t="shared" si="7"/>
        <v>13239.2</v>
      </c>
    </row>
    <row r="181" spans="1:6" ht="27.6" x14ac:dyDescent="0.25">
      <c r="A181" s="28">
        <v>5</v>
      </c>
      <c r="B181" s="28" t="s">
        <v>8694</v>
      </c>
      <c r="C181" s="219" t="s">
        <v>8695</v>
      </c>
      <c r="D181" s="19">
        <v>1</v>
      </c>
      <c r="E181" s="32">
        <v>6623.5</v>
      </c>
      <c r="F181" s="32">
        <f t="shared" si="7"/>
        <v>6623.5</v>
      </c>
    </row>
    <row r="182" spans="1:6" x14ac:dyDescent="0.25">
      <c r="A182" s="28">
        <v>6</v>
      </c>
      <c r="B182" s="28" t="s">
        <v>8696</v>
      </c>
      <c r="C182" s="219" t="s">
        <v>8697</v>
      </c>
      <c r="D182" s="19">
        <v>1</v>
      </c>
      <c r="E182" s="32">
        <v>178.75</v>
      </c>
      <c r="F182" s="32">
        <f t="shared" si="7"/>
        <v>178.75</v>
      </c>
    </row>
    <row r="183" spans="1:6" ht="27.6" x14ac:dyDescent="0.25">
      <c r="A183" s="28">
        <v>7</v>
      </c>
      <c r="B183" s="28" t="s">
        <v>8698</v>
      </c>
      <c r="C183" s="219" t="s">
        <v>8699</v>
      </c>
      <c r="D183" s="19">
        <v>1</v>
      </c>
      <c r="E183" s="32">
        <v>221.65</v>
      </c>
      <c r="F183" s="32">
        <f t="shared" si="7"/>
        <v>221.65</v>
      </c>
    </row>
    <row r="184" spans="1:6" ht="27.6" x14ac:dyDescent="0.25">
      <c r="A184" s="28">
        <v>8</v>
      </c>
      <c r="B184" s="28" t="s">
        <v>8700</v>
      </c>
      <c r="C184" s="219" t="s">
        <v>8701</v>
      </c>
      <c r="D184" s="19">
        <v>1</v>
      </c>
      <c r="E184" s="32">
        <v>165.1</v>
      </c>
      <c r="F184" s="32">
        <f t="shared" si="7"/>
        <v>165.1</v>
      </c>
    </row>
    <row r="185" spans="1:6" ht="27.6" x14ac:dyDescent="0.25">
      <c r="A185" s="28">
        <v>9</v>
      </c>
      <c r="B185" s="28" t="s">
        <v>8702</v>
      </c>
      <c r="C185" s="219" t="s">
        <v>8703</v>
      </c>
      <c r="D185" s="19">
        <v>1</v>
      </c>
      <c r="E185" s="32">
        <v>5873.4000000000005</v>
      </c>
      <c r="F185" s="32">
        <f t="shared" si="7"/>
        <v>5873.4000000000005</v>
      </c>
    </row>
    <row r="186" spans="1:6" x14ac:dyDescent="0.25">
      <c r="A186" s="28">
        <v>10</v>
      </c>
      <c r="B186" s="28" t="s">
        <v>8704</v>
      </c>
      <c r="C186" s="220" t="s">
        <v>8705</v>
      </c>
      <c r="D186" s="19">
        <v>1</v>
      </c>
      <c r="E186" s="32">
        <v>224900</v>
      </c>
      <c r="F186" s="32">
        <f t="shared" si="7"/>
        <v>224900</v>
      </c>
    </row>
    <row r="187" spans="1:6" ht="27.6" x14ac:dyDescent="0.25">
      <c r="A187" s="28">
        <v>11</v>
      </c>
      <c r="B187" s="28" t="s">
        <v>8706</v>
      </c>
      <c r="C187" s="219" t="s">
        <v>8707</v>
      </c>
      <c r="D187" s="19">
        <v>1</v>
      </c>
      <c r="E187" s="32">
        <v>28878.850000000002</v>
      </c>
      <c r="F187" s="32">
        <f t="shared" si="7"/>
        <v>28878.850000000002</v>
      </c>
    </row>
    <row r="188" spans="1:6" x14ac:dyDescent="0.25">
      <c r="A188" s="880" t="s">
        <v>8708</v>
      </c>
      <c r="B188" s="880"/>
      <c r="C188" s="880"/>
      <c r="D188" s="880"/>
      <c r="E188" s="880"/>
      <c r="F188" s="880"/>
    </row>
    <row r="189" spans="1:6" x14ac:dyDescent="0.25">
      <c r="A189" s="28">
        <v>1</v>
      </c>
      <c r="B189" s="28" t="s">
        <v>8709</v>
      </c>
      <c r="C189" s="219" t="s">
        <v>8710</v>
      </c>
      <c r="D189" s="19">
        <v>1</v>
      </c>
      <c r="E189" s="32">
        <v>7420.4000000000005</v>
      </c>
      <c r="F189" s="32">
        <f t="shared" si="7"/>
        <v>7420.4000000000005</v>
      </c>
    </row>
    <row r="190" spans="1:6" x14ac:dyDescent="0.25">
      <c r="A190" s="28">
        <v>2</v>
      </c>
      <c r="B190" s="28" t="s">
        <v>8711</v>
      </c>
      <c r="C190" s="219" t="s">
        <v>8712</v>
      </c>
      <c r="D190" s="19">
        <v>1</v>
      </c>
      <c r="E190" s="32">
        <v>3474.9</v>
      </c>
      <c r="F190" s="32">
        <f t="shared" si="7"/>
        <v>3474.9</v>
      </c>
    </row>
    <row r="191" spans="1:6" x14ac:dyDescent="0.25">
      <c r="A191" s="28">
        <v>3</v>
      </c>
      <c r="B191" s="28" t="s">
        <v>8713</v>
      </c>
      <c r="C191" s="219" t="s">
        <v>8714</v>
      </c>
      <c r="D191" s="19">
        <v>1</v>
      </c>
      <c r="E191" s="32">
        <v>1075.1000000000001</v>
      </c>
      <c r="F191" s="32">
        <f t="shared" si="7"/>
        <v>1075.1000000000001</v>
      </c>
    </row>
    <row r="192" spans="1:6" x14ac:dyDescent="0.25">
      <c r="A192" s="28">
        <v>4</v>
      </c>
      <c r="B192" s="28" t="s">
        <v>8715</v>
      </c>
      <c r="C192" s="219" t="s">
        <v>8716</v>
      </c>
      <c r="D192" s="19">
        <v>1</v>
      </c>
      <c r="E192" s="32">
        <v>2754.05</v>
      </c>
      <c r="F192" s="32">
        <f t="shared" si="7"/>
        <v>2754.05</v>
      </c>
    </row>
    <row r="193" spans="1:6" ht="27.6" x14ac:dyDescent="0.25">
      <c r="A193" s="28">
        <v>5</v>
      </c>
      <c r="B193" s="28" t="s">
        <v>8717</v>
      </c>
      <c r="C193" s="219" t="s">
        <v>8718</v>
      </c>
      <c r="D193" s="19">
        <v>1</v>
      </c>
      <c r="E193" s="32">
        <v>2724.8</v>
      </c>
      <c r="F193" s="32">
        <f t="shared" si="7"/>
        <v>2724.8</v>
      </c>
    </row>
    <row r="194" spans="1:6" x14ac:dyDescent="0.25">
      <c r="A194" s="28">
        <v>6</v>
      </c>
      <c r="B194" s="28" t="s">
        <v>8719</v>
      </c>
      <c r="C194" s="219" t="s">
        <v>8720</v>
      </c>
      <c r="D194" s="19">
        <v>1</v>
      </c>
      <c r="E194" s="32">
        <v>3180.4500000000003</v>
      </c>
      <c r="F194" s="32">
        <f t="shared" si="7"/>
        <v>3180.4500000000003</v>
      </c>
    </row>
    <row r="195" spans="1:6" x14ac:dyDescent="0.25">
      <c r="A195" s="28">
        <v>7</v>
      </c>
      <c r="B195" s="28" t="s">
        <v>8721</v>
      </c>
      <c r="C195" s="219" t="s">
        <v>8722</v>
      </c>
      <c r="D195" s="19">
        <v>1</v>
      </c>
      <c r="E195" s="32">
        <v>11791.65</v>
      </c>
      <c r="F195" s="32">
        <f t="shared" si="7"/>
        <v>11791.65</v>
      </c>
    </row>
    <row r="196" spans="1:6" x14ac:dyDescent="0.25">
      <c r="A196" s="28">
        <v>8</v>
      </c>
      <c r="B196" s="28" t="s">
        <v>8723</v>
      </c>
      <c r="C196" s="219" t="s">
        <v>8724</v>
      </c>
      <c r="D196" s="19">
        <v>1</v>
      </c>
      <c r="E196" s="32">
        <v>1807.65</v>
      </c>
      <c r="F196" s="32">
        <f t="shared" si="7"/>
        <v>1807.65</v>
      </c>
    </row>
    <row r="197" spans="1:6" x14ac:dyDescent="0.25">
      <c r="A197" s="28">
        <v>9</v>
      </c>
      <c r="B197" s="28" t="s">
        <v>8725</v>
      </c>
      <c r="C197" s="219" t="s">
        <v>8726</v>
      </c>
      <c r="D197" s="19">
        <v>1</v>
      </c>
      <c r="E197" s="32">
        <v>8735.35</v>
      </c>
      <c r="F197" s="32">
        <f t="shared" si="7"/>
        <v>8735.35</v>
      </c>
    </row>
    <row r="198" spans="1:6" x14ac:dyDescent="0.25">
      <c r="A198" s="28">
        <v>10</v>
      </c>
      <c r="B198" s="28" t="s">
        <v>8727</v>
      </c>
      <c r="C198" s="219" t="s">
        <v>8728</v>
      </c>
      <c r="D198" s="19">
        <v>1</v>
      </c>
      <c r="E198" s="32">
        <v>947.05000000000007</v>
      </c>
      <c r="F198" s="32">
        <f t="shared" si="7"/>
        <v>947.05000000000007</v>
      </c>
    </row>
    <row r="199" spans="1:6" x14ac:dyDescent="0.25">
      <c r="A199" s="28">
        <v>11</v>
      </c>
      <c r="B199" s="28" t="s">
        <v>8729</v>
      </c>
      <c r="C199" s="219" t="s">
        <v>8730</v>
      </c>
      <c r="D199" s="19">
        <v>1</v>
      </c>
      <c r="E199" s="32">
        <v>540.15</v>
      </c>
      <c r="F199" s="32">
        <f t="shared" si="7"/>
        <v>540.15</v>
      </c>
    </row>
    <row r="200" spans="1:6" x14ac:dyDescent="0.25">
      <c r="A200" s="28">
        <v>12</v>
      </c>
      <c r="B200" s="28" t="s">
        <v>8731</v>
      </c>
      <c r="C200" s="219" t="s">
        <v>8732</v>
      </c>
      <c r="D200" s="19">
        <v>1</v>
      </c>
      <c r="E200" s="32">
        <v>824.2</v>
      </c>
      <c r="F200" s="32">
        <f t="shared" si="7"/>
        <v>824.2</v>
      </c>
    </row>
    <row r="201" spans="1:6" x14ac:dyDescent="0.25">
      <c r="A201" s="28">
        <v>13</v>
      </c>
      <c r="B201" s="28" t="s">
        <v>8733</v>
      </c>
      <c r="C201" s="219" t="s">
        <v>8734</v>
      </c>
      <c r="D201" s="19">
        <v>1</v>
      </c>
      <c r="E201" s="32">
        <v>5438.55</v>
      </c>
      <c r="F201" s="32">
        <f t="shared" si="7"/>
        <v>5438.55</v>
      </c>
    </row>
    <row r="202" spans="1:6" x14ac:dyDescent="0.25">
      <c r="A202" s="880" t="s">
        <v>8735</v>
      </c>
      <c r="B202" s="880"/>
      <c r="C202" s="880"/>
      <c r="D202" s="880"/>
      <c r="E202" s="880"/>
      <c r="F202" s="880"/>
    </row>
    <row r="203" spans="1:6" ht="27.6" x14ac:dyDescent="0.25">
      <c r="A203" s="28">
        <v>1</v>
      </c>
      <c r="B203" s="28" t="s">
        <v>8736</v>
      </c>
      <c r="C203" s="219" t="s">
        <v>8737</v>
      </c>
      <c r="D203" s="19">
        <v>1</v>
      </c>
      <c r="E203" s="32">
        <v>6186.05</v>
      </c>
      <c r="F203" s="32">
        <f t="shared" si="7"/>
        <v>6186.05</v>
      </c>
    </row>
    <row r="204" spans="1:6" ht="27.6" x14ac:dyDescent="0.25">
      <c r="A204" s="28">
        <v>2</v>
      </c>
      <c r="B204" s="28" t="s">
        <v>8738</v>
      </c>
      <c r="C204" s="219" t="s">
        <v>8739</v>
      </c>
      <c r="D204" s="19">
        <v>1</v>
      </c>
      <c r="E204" s="32">
        <v>7866.95</v>
      </c>
      <c r="F204" s="32">
        <f t="shared" si="7"/>
        <v>7866.95</v>
      </c>
    </row>
    <row r="205" spans="1:6" x14ac:dyDescent="0.25">
      <c r="A205" s="28">
        <v>3</v>
      </c>
      <c r="B205" s="28" t="s">
        <v>8740</v>
      </c>
      <c r="C205" s="219" t="s">
        <v>8741</v>
      </c>
      <c r="D205" s="19">
        <v>1</v>
      </c>
      <c r="E205" s="32">
        <v>15250.95</v>
      </c>
      <c r="F205" s="32">
        <f t="shared" si="7"/>
        <v>15250.95</v>
      </c>
    </row>
    <row r="206" spans="1:6" x14ac:dyDescent="0.25">
      <c r="A206" s="28">
        <v>4</v>
      </c>
      <c r="B206" s="28" t="s">
        <v>8742</v>
      </c>
      <c r="C206" s="219" t="s">
        <v>8743</v>
      </c>
      <c r="D206" s="19">
        <v>1</v>
      </c>
      <c r="E206" s="32">
        <v>15250.95</v>
      </c>
      <c r="F206" s="32">
        <f t="shared" si="7"/>
        <v>15250.95</v>
      </c>
    </row>
    <row r="207" spans="1:6" x14ac:dyDescent="0.25">
      <c r="A207" s="887" t="s">
        <v>8744</v>
      </c>
      <c r="B207" s="887"/>
      <c r="C207" s="887"/>
      <c r="D207" s="887"/>
      <c r="E207" s="887"/>
      <c r="F207" s="887"/>
    </row>
    <row r="208" spans="1:6" x14ac:dyDescent="0.25">
      <c r="A208" s="28">
        <v>1</v>
      </c>
      <c r="B208" s="28" t="s">
        <v>8745</v>
      </c>
      <c r="C208" s="219" t="s">
        <v>8746</v>
      </c>
      <c r="D208" s="19">
        <v>1</v>
      </c>
      <c r="E208" s="32">
        <v>4695.6000000000004</v>
      </c>
      <c r="F208" s="32">
        <f t="shared" si="7"/>
        <v>4695.6000000000004</v>
      </c>
    </row>
    <row r="209" spans="1:6" x14ac:dyDescent="0.25">
      <c r="A209" s="28">
        <v>2</v>
      </c>
      <c r="B209" s="28" t="s">
        <v>8747</v>
      </c>
      <c r="C209" s="219" t="s">
        <v>8748</v>
      </c>
      <c r="D209" s="19">
        <v>1</v>
      </c>
      <c r="E209" s="32">
        <v>876.2</v>
      </c>
      <c r="F209" s="32">
        <f t="shared" si="7"/>
        <v>876.2</v>
      </c>
    </row>
    <row r="210" spans="1:6" ht="27.6" x14ac:dyDescent="0.25">
      <c r="A210" s="28">
        <v>3</v>
      </c>
      <c r="B210" s="28" t="s">
        <v>8749</v>
      </c>
      <c r="C210" s="219" t="s">
        <v>8750</v>
      </c>
      <c r="D210" s="19">
        <v>1</v>
      </c>
      <c r="E210" s="32">
        <v>156.65</v>
      </c>
      <c r="F210" s="32">
        <f t="shared" si="7"/>
        <v>156.65</v>
      </c>
    </row>
    <row r="211" spans="1:6" ht="41.4" x14ac:dyDescent="0.25">
      <c r="A211" s="28">
        <v>4</v>
      </c>
      <c r="B211" s="28" t="s">
        <v>8751</v>
      </c>
      <c r="C211" s="219" t="s">
        <v>8752</v>
      </c>
      <c r="D211" s="19">
        <v>1</v>
      </c>
      <c r="E211" s="32">
        <v>357.5</v>
      </c>
      <c r="F211" s="32">
        <f t="shared" si="7"/>
        <v>357.5</v>
      </c>
    </row>
    <row r="212" spans="1:6" x14ac:dyDescent="0.25">
      <c r="A212" s="888" t="s">
        <v>8753</v>
      </c>
      <c r="B212" s="888"/>
      <c r="C212" s="888"/>
      <c r="D212" s="888"/>
      <c r="E212" s="888"/>
      <c r="F212" s="888"/>
    </row>
    <row r="213" spans="1:6" ht="27.6" x14ac:dyDescent="0.25">
      <c r="A213" s="28">
        <v>1</v>
      </c>
      <c r="B213" s="28" t="s">
        <v>8754</v>
      </c>
      <c r="C213" s="219" t="s">
        <v>8755</v>
      </c>
      <c r="D213" s="19">
        <v>1</v>
      </c>
      <c r="E213" s="32">
        <v>33252.050000000003</v>
      </c>
      <c r="F213" s="32">
        <f t="shared" si="7"/>
        <v>33252.050000000003</v>
      </c>
    </row>
    <row r="214" spans="1:6" ht="27.6" x14ac:dyDescent="0.25">
      <c r="A214" s="28">
        <v>2</v>
      </c>
      <c r="B214" s="28" t="s">
        <v>8756</v>
      </c>
      <c r="C214" s="219" t="s">
        <v>8757</v>
      </c>
      <c r="D214" s="19">
        <v>1</v>
      </c>
      <c r="E214" s="32">
        <v>40255.15</v>
      </c>
      <c r="F214" s="32">
        <f t="shared" si="7"/>
        <v>40255.15</v>
      </c>
    </row>
    <row r="215" spans="1:6" ht="41.4" x14ac:dyDescent="0.25">
      <c r="A215" s="28">
        <v>3</v>
      </c>
      <c r="B215" s="28" t="s">
        <v>8758</v>
      </c>
      <c r="C215" s="219" t="s">
        <v>8759</v>
      </c>
      <c r="D215" s="19">
        <v>1</v>
      </c>
      <c r="E215" s="32">
        <v>29882.45</v>
      </c>
      <c r="F215" s="32">
        <f t="shared" si="7"/>
        <v>29882.45</v>
      </c>
    </row>
    <row r="216" spans="1:6" ht="27.6" x14ac:dyDescent="0.25">
      <c r="A216" s="28">
        <v>4</v>
      </c>
      <c r="B216" s="28" t="s">
        <v>8760</v>
      </c>
      <c r="C216" s="219" t="s">
        <v>8761</v>
      </c>
      <c r="D216" s="19">
        <v>1</v>
      </c>
      <c r="E216" s="32">
        <v>31253.95</v>
      </c>
      <c r="F216" s="32">
        <f t="shared" si="7"/>
        <v>31253.95</v>
      </c>
    </row>
    <row r="217" spans="1:6" ht="27.6" x14ac:dyDescent="0.25">
      <c r="A217" s="28">
        <v>5</v>
      </c>
      <c r="B217" s="28" t="s">
        <v>8762</v>
      </c>
      <c r="C217" s="219" t="s">
        <v>8763</v>
      </c>
      <c r="D217" s="19">
        <v>1</v>
      </c>
      <c r="E217" s="32">
        <v>22059.7</v>
      </c>
      <c r="F217" s="32">
        <f t="shared" ref="F217:F279" si="8">D217*E217</f>
        <v>22059.7</v>
      </c>
    </row>
    <row r="218" spans="1:6" ht="27.6" x14ac:dyDescent="0.25">
      <c r="A218" s="28">
        <v>6</v>
      </c>
      <c r="B218" s="28" t="s">
        <v>8764</v>
      </c>
      <c r="C218" s="219" t="s">
        <v>8765</v>
      </c>
      <c r="D218" s="19">
        <v>1</v>
      </c>
      <c r="E218" s="32">
        <v>48276.15</v>
      </c>
      <c r="F218" s="32">
        <f t="shared" si="8"/>
        <v>48276.15</v>
      </c>
    </row>
    <row r="219" spans="1:6" ht="27.6" x14ac:dyDescent="0.25">
      <c r="A219" s="28">
        <v>7</v>
      </c>
      <c r="B219" s="28" t="s">
        <v>8766</v>
      </c>
      <c r="C219" s="219" t="s">
        <v>8767</v>
      </c>
      <c r="D219" s="19">
        <v>1</v>
      </c>
      <c r="E219" s="32">
        <v>147.55000000000001</v>
      </c>
      <c r="F219" s="32">
        <f t="shared" si="8"/>
        <v>147.55000000000001</v>
      </c>
    </row>
    <row r="220" spans="1:6" ht="30" customHeight="1" x14ac:dyDescent="0.25">
      <c r="A220" s="28">
        <v>8</v>
      </c>
      <c r="B220" s="28" t="s">
        <v>8768</v>
      </c>
      <c r="C220" s="219" t="s">
        <v>8769</v>
      </c>
      <c r="D220" s="19">
        <v>1</v>
      </c>
      <c r="E220" s="32">
        <v>43564.950000000004</v>
      </c>
      <c r="F220" s="32">
        <f t="shared" si="8"/>
        <v>43564.950000000004</v>
      </c>
    </row>
    <row r="221" spans="1:6" x14ac:dyDescent="0.25">
      <c r="A221" s="889" t="s">
        <v>8770</v>
      </c>
      <c r="B221" s="889"/>
      <c r="C221" s="889"/>
      <c r="D221" s="889"/>
      <c r="E221" s="889"/>
      <c r="F221" s="890"/>
    </row>
    <row r="222" spans="1:6" ht="27.6" x14ac:dyDescent="0.25">
      <c r="A222" s="28">
        <v>1</v>
      </c>
      <c r="B222" s="28" t="s">
        <v>8771</v>
      </c>
      <c r="C222" s="219" t="s">
        <v>8772</v>
      </c>
      <c r="D222" s="19">
        <v>1</v>
      </c>
      <c r="E222" s="32">
        <v>2874.9500000000003</v>
      </c>
      <c r="F222" s="32">
        <f t="shared" si="8"/>
        <v>2874.9500000000003</v>
      </c>
    </row>
    <row r="223" spans="1:6" x14ac:dyDescent="0.25">
      <c r="A223" s="28">
        <v>2</v>
      </c>
      <c r="B223" s="28" t="s">
        <v>8773</v>
      </c>
      <c r="C223" s="219" t="s">
        <v>8774</v>
      </c>
      <c r="D223" s="19">
        <v>1</v>
      </c>
      <c r="E223" s="32">
        <v>1963.65</v>
      </c>
      <c r="F223" s="32">
        <f t="shared" si="8"/>
        <v>1963.65</v>
      </c>
    </row>
    <row r="224" spans="1:6" ht="26.25" customHeight="1" x14ac:dyDescent="0.25">
      <c r="A224" s="28">
        <v>3</v>
      </c>
      <c r="B224" s="28" t="s">
        <v>8775</v>
      </c>
      <c r="C224" s="219" t="s">
        <v>8776</v>
      </c>
      <c r="D224" s="19">
        <v>1</v>
      </c>
      <c r="E224" s="32">
        <v>3118.7000000000003</v>
      </c>
      <c r="F224" s="32">
        <f t="shared" si="8"/>
        <v>3118.7000000000003</v>
      </c>
    </row>
    <row r="225" spans="1:6" x14ac:dyDescent="0.25">
      <c r="A225" s="28">
        <v>4</v>
      </c>
      <c r="B225" s="28" t="s">
        <v>8777</v>
      </c>
      <c r="C225" s="219" t="s">
        <v>8778</v>
      </c>
      <c r="D225" s="19">
        <v>1</v>
      </c>
      <c r="E225" s="32">
        <v>685.1</v>
      </c>
      <c r="F225" s="32">
        <f t="shared" si="8"/>
        <v>685.1</v>
      </c>
    </row>
    <row r="226" spans="1:6" x14ac:dyDescent="0.25">
      <c r="A226" s="28">
        <v>5</v>
      </c>
      <c r="B226" s="28" t="s">
        <v>8779</v>
      </c>
      <c r="C226" s="219" t="s">
        <v>8780</v>
      </c>
      <c r="D226" s="19">
        <v>1</v>
      </c>
      <c r="E226" s="32">
        <v>2375.75</v>
      </c>
      <c r="F226" s="32">
        <f t="shared" si="8"/>
        <v>2375.75</v>
      </c>
    </row>
    <row r="227" spans="1:6" x14ac:dyDescent="0.25">
      <c r="A227" s="28">
        <v>6</v>
      </c>
      <c r="B227" s="28" t="s">
        <v>8781</v>
      </c>
      <c r="C227" s="219" t="s">
        <v>8782</v>
      </c>
      <c r="D227" s="19">
        <v>1</v>
      </c>
      <c r="E227" s="32">
        <v>2375.75</v>
      </c>
      <c r="F227" s="32">
        <f t="shared" si="8"/>
        <v>2375.75</v>
      </c>
    </row>
    <row r="228" spans="1:6" x14ac:dyDescent="0.25">
      <c r="A228" s="28">
        <v>7</v>
      </c>
      <c r="B228" s="28" t="s">
        <v>8783</v>
      </c>
      <c r="C228" s="219" t="s">
        <v>8784</v>
      </c>
      <c r="D228" s="19">
        <v>1</v>
      </c>
      <c r="E228" s="32">
        <v>875.55000000000007</v>
      </c>
      <c r="F228" s="32">
        <f t="shared" si="8"/>
        <v>875.55000000000007</v>
      </c>
    </row>
    <row r="229" spans="1:6" x14ac:dyDescent="0.25">
      <c r="A229" s="28">
        <v>8</v>
      </c>
      <c r="B229" s="28" t="s">
        <v>8785</v>
      </c>
      <c r="C229" s="219" t="s">
        <v>8786</v>
      </c>
      <c r="D229" s="19">
        <v>1</v>
      </c>
      <c r="E229" s="32">
        <v>2375.75</v>
      </c>
      <c r="F229" s="32">
        <f t="shared" si="8"/>
        <v>2375.75</v>
      </c>
    </row>
    <row r="230" spans="1:6" ht="27.6" x14ac:dyDescent="0.25">
      <c r="A230" s="28">
        <v>9</v>
      </c>
      <c r="B230" s="28" t="s">
        <v>8787</v>
      </c>
      <c r="C230" s="219" t="s">
        <v>8788</v>
      </c>
      <c r="D230" s="19">
        <v>1</v>
      </c>
      <c r="E230" s="32">
        <v>2375.75</v>
      </c>
      <c r="F230" s="32">
        <f t="shared" si="8"/>
        <v>2375.75</v>
      </c>
    </row>
    <row r="231" spans="1:6" x14ac:dyDescent="0.25">
      <c r="A231" s="28">
        <v>10</v>
      </c>
      <c r="B231" s="28" t="s">
        <v>8789</v>
      </c>
      <c r="C231" s="219" t="s">
        <v>8790</v>
      </c>
      <c r="D231" s="19">
        <v>1</v>
      </c>
      <c r="E231" s="32">
        <v>2375.75</v>
      </c>
      <c r="F231" s="32">
        <f t="shared" si="8"/>
        <v>2375.75</v>
      </c>
    </row>
    <row r="232" spans="1:6" x14ac:dyDescent="0.25">
      <c r="A232" s="28">
        <v>11</v>
      </c>
      <c r="B232" s="28" t="s">
        <v>8791</v>
      </c>
      <c r="C232" s="219" t="s">
        <v>8792</v>
      </c>
      <c r="D232" s="19">
        <v>1</v>
      </c>
      <c r="E232" s="32">
        <v>2375.75</v>
      </c>
      <c r="F232" s="32">
        <f t="shared" si="8"/>
        <v>2375.75</v>
      </c>
    </row>
    <row r="233" spans="1:6" x14ac:dyDescent="0.25">
      <c r="A233" s="28">
        <v>12</v>
      </c>
      <c r="B233" s="28" t="s">
        <v>8793</v>
      </c>
      <c r="C233" s="219" t="s">
        <v>8794</v>
      </c>
      <c r="D233" s="19">
        <v>1</v>
      </c>
      <c r="E233" s="32">
        <v>2375.75</v>
      </c>
      <c r="F233" s="32">
        <f t="shared" si="8"/>
        <v>2375.75</v>
      </c>
    </row>
    <row r="234" spans="1:6" ht="27.6" x14ac:dyDescent="0.25">
      <c r="A234" s="28">
        <v>13</v>
      </c>
      <c r="B234" s="28" t="s">
        <v>8795</v>
      </c>
      <c r="C234" s="219" t="s">
        <v>8796</v>
      </c>
      <c r="D234" s="19">
        <v>1</v>
      </c>
      <c r="E234" s="32">
        <v>2375.75</v>
      </c>
      <c r="F234" s="32">
        <f t="shared" si="8"/>
        <v>2375.75</v>
      </c>
    </row>
    <row r="235" spans="1:6" ht="27.6" x14ac:dyDescent="0.25">
      <c r="A235" s="28">
        <v>14</v>
      </c>
      <c r="B235" s="28" t="s">
        <v>8797</v>
      </c>
      <c r="C235" s="219" t="s">
        <v>8798</v>
      </c>
      <c r="D235" s="19">
        <v>1</v>
      </c>
      <c r="E235" s="32">
        <v>875.55000000000007</v>
      </c>
      <c r="F235" s="32">
        <f t="shared" si="8"/>
        <v>875.55000000000007</v>
      </c>
    </row>
    <row r="236" spans="1:6" x14ac:dyDescent="0.25">
      <c r="A236" s="28">
        <v>15</v>
      </c>
      <c r="B236" s="28" t="s">
        <v>8799</v>
      </c>
      <c r="C236" s="219" t="s">
        <v>8800</v>
      </c>
      <c r="D236" s="19">
        <v>1</v>
      </c>
      <c r="E236" s="32">
        <v>2375.75</v>
      </c>
      <c r="F236" s="32">
        <f t="shared" si="8"/>
        <v>2375.75</v>
      </c>
    </row>
    <row r="237" spans="1:6" x14ac:dyDescent="0.25">
      <c r="A237" s="28">
        <v>16</v>
      </c>
      <c r="B237" s="28" t="s">
        <v>8801</v>
      </c>
      <c r="C237" s="219" t="s">
        <v>8802</v>
      </c>
      <c r="D237" s="19">
        <v>1</v>
      </c>
      <c r="E237" s="32">
        <v>2375.75</v>
      </c>
      <c r="F237" s="32">
        <f t="shared" si="8"/>
        <v>2375.75</v>
      </c>
    </row>
    <row r="238" spans="1:6" x14ac:dyDescent="0.25">
      <c r="A238" s="28">
        <v>17</v>
      </c>
      <c r="B238" s="28" t="s">
        <v>8803</v>
      </c>
      <c r="C238" s="219" t="s">
        <v>8804</v>
      </c>
      <c r="D238" s="19">
        <v>1</v>
      </c>
      <c r="E238" s="32">
        <v>875.55000000000007</v>
      </c>
      <c r="F238" s="32">
        <f t="shared" si="8"/>
        <v>875.55000000000007</v>
      </c>
    </row>
    <row r="239" spans="1:6" ht="27.6" x14ac:dyDescent="0.25">
      <c r="A239" s="28">
        <v>18</v>
      </c>
      <c r="B239" s="28" t="s">
        <v>8805</v>
      </c>
      <c r="C239" s="219" t="s">
        <v>8806</v>
      </c>
      <c r="D239" s="19">
        <v>1</v>
      </c>
      <c r="E239" s="32">
        <v>2375.75</v>
      </c>
      <c r="F239" s="32">
        <f t="shared" si="8"/>
        <v>2375.75</v>
      </c>
    </row>
    <row r="240" spans="1:6" ht="27.6" x14ac:dyDescent="0.25">
      <c r="A240" s="28">
        <v>19</v>
      </c>
      <c r="B240" s="28" t="s">
        <v>8807</v>
      </c>
      <c r="C240" s="219" t="s">
        <v>8808</v>
      </c>
      <c r="D240" s="19">
        <v>1</v>
      </c>
      <c r="E240" s="32">
        <v>2375.75</v>
      </c>
      <c r="F240" s="32">
        <f t="shared" si="8"/>
        <v>2375.75</v>
      </c>
    </row>
    <row r="241" spans="1:6" ht="27.6" x14ac:dyDescent="0.25">
      <c r="A241" s="28">
        <v>20</v>
      </c>
      <c r="B241" s="28" t="s">
        <v>8809</v>
      </c>
      <c r="C241" s="219" t="s">
        <v>8810</v>
      </c>
      <c r="D241" s="19">
        <v>1</v>
      </c>
      <c r="E241" s="32">
        <v>2375.75</v>
      </c>
      <c r="F241" s="32">
        <f t="shared" si="8"/>
        <v>2375.75</v>
      </c>
    </row>
    <row r="242" spans="1:6" ht="27.6" x14ac:dyDescent="0.25">
      <c r="A242" s="28">
        <v>21</v>
      </c>
      <c r="B242" s="28" t="s">
        <v>8811</v>
      </c>
      <c r="C242" s="219" t="s">
        <v>8812</v>
      </c>
      <c r="D242" s="19">
        <v>1</v>
      </c>
      <c r="E242" s="32">
        <v>2375.75</v>
      </c>
      <c r="F242" s="32">
        <f t="shared" si="8"/>
        <v>2375.75</v>
      </c>
    </row>
    <row r="243" spans="1:6" ht="27.6" x14ac:dyDescent="0.25">
      <c r="A243" s="28">
        <v>22</v>
      </c>
      <c r="B243" s="28" t="s">
        <v>8813</v>
      </c>
      <c r="C243" s="219" t="s">
        <v>8814</v>
      </c>
      <c r="D243" s="19">
        <v>1</v>
      </c>
      <c r="E243" s="32">
        <v>2375.75</v>
      </c>
      <c r="F243" s="32">
        <f t="shared" si="8"/>
        <v>2375.75</v>
      </c>
    </row>
    <row r="244" spans="1:6" x14ac:dyDescent="0.25">
      <c r="A244" s="891" t="s">
        <v>665</v>
      </c>
      <c r="B244" s="891"/>
      <c r="C244" s="891"/>
      <c r="D244" s="891"/>
      <c r="E244" s="891"/>
      <c r="F244" s="891"/>
    </row>
    <row r="245" spans="1:6" x14ac:dyDescent="0.25">
      <c r="A245" s="28">
        <v>1</v>
      </c>
      <c r="B245" s="28" t="s">
        <v>4081</v>
      </c>
      <c r="C245" s="16" t="s">
        <v>8815</v>
      </c>
      <c r="D245" s="19">
        <v>1</v>
      </c>
      <c r="E245" s="32">
        <v>36192</v>
      </c>
      <c r="F245" s="32">
        <f t="shared" si="8"/>
        <v>36192</v>
      </c>
    </row>
    <row r="246" spans="1:6" x14ac:dyDescent="0.25">
      <c r="A246" s="28">
        <v>2</v>
      </c>
      <c r="B246" s="28" t="s">
        <v>8816</v>
      </c>
      <c r="C246" s="16" t="s">
        <v>8817</v>
      </c>
      <c r="D246" s="19">
        <v>1</v>
      </c>
      <c r="E246" s="32">
        <v>57620</v>
      </c>
      <c r="F246" s="32">
        <f t="shared" si="8"/>
        <v>57620</v>
      </c>
    </row>
    <row r="247" spans="1:6" x14ac:dyDescent="0.25">
      <c r="A247" s="28">
        <v>3</v>
      </c>
      <c r="B247" s="28" t="s">
        <v>8818</v>
      </c>
      <c r="C247" s="16" t="s">
        <v>8819</v>
      </c>
      <c r="D247" s="19">
        <v>1</v>
      </c>
      <c r="E247" s="32">
        <v>36200</v>
      </c>
      <c r="F247" s="32">
        <f t="shared" si="8"/>
        <v>36200</v>
      </c>
    </row>
    <row r="248" spans="1:6" x14ac:dyDescent="0.25">
      <c r="A248" s="28">
        <v>4</v>
      </c>
      <c r="B248" s="28" t="s">
        <v>8820</v>
      </c>
      <c r="C248" s="16" t="s">
        <v>8821</v>
      </c>
      <c r="D248" s="19">
        <v>1</v>
      </c>
      <c r="E248" s="32">
        <v>57620</v>
      </c>
      <c r="F248" s="32">
        <f t="shared" si="8"/>
        <v>57620</v>
      </c>
    </row>
    <row r="249" spans="1:6" x14ac:dyDescent="0.25">
      <c r="A249" s="28">
        <v>5</v>
      </c>
      <c r="B249" s="28" t="s">
        <v>8822</v>
      </c>
      <c r="C249" s="16" t="s">
        <v>8823</v>
      </c>
      <c r="D249" s="19">
        <v>1</v>
      </c>
      <c r="E249" s="32">
        <v>40250</v>
      </c>
      <c r="F249" s="32">
        <f t="shared" si="8"/>
        <v>40250</v>
      </c>
    </row>
    <row r="250" spans="1:6" ht="27.6" x14ac:dyDescent="0.25">
      <c r="A250" s="28">
        <v>6</v>
      </c>
      <c r="B250" s="28" t="s">
        <v>8824</v>
      </c>
      <c r="C250" s="16" t="s">
        <v>8825</v>
      </c>
      <c r="D250" s="19">
        <v>1</v>
      </c>
      <c r="E250" s="32">
        <v>44200</v>
      </c>
      <c r="F250" s="32">
        <f t="shared" si="8"/>
        <v>44200</v>
      </c>
    </row>
    <row r="251" spans="1:6" ht="27.6" x14ac:dyDescent="0.25">
      <c r="A251" s="28">
        <v>7</v>
      </c>
      <c r="B251" s="28" t="s">
        <v>8826</v>
      </c>
      <c r="C251" s="16" t="s">
        <v>8827</v>
      </c>
      <c r="D251" s="19">
        <v>1</v>
      </c>
      <c r="E251" s="32">
        <v>37960</v>
      </c>
      <c r="F251" s="32">
        <f t="shared" si="8"/>
        <v>37960</v>
      </c>
    </row>
    <row r="252" spans="1:6" ht="27.6" x14ac:dyDescent="0.25">
      <c r="A252" s="28">
        <v>8</v>
      </c>
      <c r="B252" s="28" t="s">
        <v>680</v>
      </c>
      <c r="C252" s="16" t="s">
        <v>8828</v>
      </c>
      <c r="D252" s="19">
        <v>1</v>
      </c>
      <c r="E252" s="32">
        <v>30160</v>
      </c>
      <c r="F252" s="32">
        <f t="shared" si="8"/>
        <v>30160</v>
      </c>
    </row>
    <row r="253" spans="1:6" ht="41.4" x14ac:dyDescent="0.25">
      <c r="A253" s="28">
        <v>9</v>
      </c>
      <c r="B253" s="28" t="s">
        <v>8829</v>
      </c>
      <c r="C253" s="16" t="s">
        <v>8830</v>
      </c>
      <c r="D253" s="19">
        <v>1</v>
      </c>
      <c r="E253" s="32">
        <v>11024</v>
      </c>
      <c r="F253" s="32">
        <f t="shared" si="8"/>
        <v>11024</v>
      </c>
    </row>
    <row r="254" spans="1:6" ht="27.6" x14ac:dyDescent="0.25">
      <c r="A254" s="28">
        <v>10</v>
      </c>
      <c r="B254" s="28" t="s">
        <v>8831</v>
      </c>
      <c r="C254" s="16" t="s">
        <v>8832</v>
      </c>
      <c r="D254" s="19">
        <v>1</v>
      </c>
      <c r="E254" s="32">
        <v>43370</v>
      </c>
      <c r="F254" s="32">
        <f t="shared" si="8"/>
        <v>43370</v>
      </c>
    </row>
    <row r="255" spans="1:6" ht="27.6" x14ac:dyDescent="0.25">
      <c r="A255" s="28">
        <v>11</v>
      </c>
      <c r="B255" s="28" t="s">
        <v>8379</v>
      </c>
      <c r="C255" s="16" t="s">
        <v>8380</v>
      </c>
      <c r="D255" s="19">
        <v>1</v>
      </c>
      <c r="E255" s="32">
        <v>636.35</v>
      </c>
      <c r="F255" s="32">
        <f t="shared" si="8"/>
        <v>636.35</v>
      </c>
    </row>
    <row r="256" spans="1:6" ht="27.6" x14ac:dyDescent="0.25">
      <c r="A256" s="28">
        <v>12</v>
      </c>
      <c r="B256" s="28" t="s">
        <v>8381</v>
      </c>
      <c r="C256" s="16" t="s">
        <v>8382</v>
      </c>
      <c r="D256" s="19">
        <v>1</v>
      </c>
      <c r="E256" s="32">
        <v>590.85</v>
      </c>
      <c r="F256" s="32">
        <f t="shared" si="8"/>
        <v>590.85</v>
      </c>
    </row>
    <row r="257" spans="1:6" x14ac:dyDescent="0.25">
      <c r="A257" s="120">
        <v>13</v>
      </c>
      <c r="B257" s="28" t="s">
        <v>8198</v>
      </c>
      <c r="C257" s="16" t="s">
        <v>8199</v>
      </c>
      <c r="D257" s="19">
        <v>1</v>
      </c>
      <c r="E257" s="38">
        <v>958.1</v>
      </c>
      <c r="F257" s="32">
        <f t="shared" si="8"/>
        <v>958.1</v>
      </c>
    </row>
    <row r="258" spans="1:6" x14ac:dyDescent="0.25">
      <c r="A258" s="654" t="s">
        <v>1498</v>
      </c>
      <c r="B258" s="655"/>
      <c r="C258" s="655"/>
      <c r="D258" s="655"/>
      <c r="E258" s="655"/>
      <c r="F258" s="656"/>
    </row>
    <row r="259" spans="1:6" x14ac:dyDescent="0.25">
      <c r="A259" s="28">
        <v>1</v>
      </c>
      <c r="B259" s="28" t="s">
        <v>8833</v>
      </c>
      <c r="C259" s="30" t="s">
        <v>8834</v>
      </c>
      <c r="D259" s="31">
        <v>1</v>
      </c>
      <c r="E259" s="32">
        <v>6646.25</v>
      </c>
      <c r="F259" s="32">
        <f t="shared" si="8"/>
        <v>6646.25</v>
      </c>
    </row>
    <row r="260" spans="1:6" x14ac:dyDescent="0.25">
      <c r="A260" s="28">
        <v>2</v>
      </c>
      <c r="B260" s="28" t="s">
        <v>8835</v>
      </c>
      <c r="C260" s="30" t="s">
        <v>8286</v>
      </c>
      <c r="D260" s="31">
        <v>1</v>
      </c>
      <c r="E260" s="32">
        <v>7064.2</v>
      </c>
      <c r="F260" s="32">
        <f t="shared" si="8"/>
        <v>7064.2</v>
      </c>
    </row>
    <row r="261" spans="1:6" x14ac:dyDescent="0.25">
      <c r="A261" s="654" t="s">
        <v>6759</v>
      </c>
      <c r="B261" s="655"/>
      <c r="C261" s="655"/>
      <c r="D261" s="655"/>
      <c r="E261" s="655"/>
      <c r="F261" s="656"/>
    </row>
    <row r="262" spans="1:6" ht="55.2" x14ac:dyDescent="0.25">
      <c r="A262" s="221">
        <v>1</v>
      </c>
      <c r="B262" s="28" t="s">
        <v>8836</v>
      </c>
      <c r="C262" s="16" t="s">
        <v>8837</v>
      </c>
      <c r="D262" s="31">
        <v>1</v>
      </c>
      <c r="E262" s="32">
        <v>15987.400000000001</v>
      </c>
      <c r="F262" s="32">
        <f t="shared" si="8"/>
        <v>15987.400000000001</v>
      </c>
    </row>
    <row r="263" spans="1:6" ht="41.4" x14ac:dyDescent="0.25">
      <c r="A263" s="221">
        <v>2</v>
      </c>
      <c r="B263" s="28" t="s">
        <v>8838</v>
      </c>
      <c r="C263" s="16" t="s">
        <v>8839</v>
      </c>
      <c r="D263" s="31">
        <v>1</v>
      </c>
      <c r="E263" s="32">
        <v>11711.7</v>
      </c>
      <c r="F263" s="32">
        <f t="shared" si="8"/>
        <v>11711.7</v>
      </c>
    </row>
    <row r="264" spans="1:6" ht="41.4" x14ac:dyDescent="0.25">
      <c r="A264" s="221">
        <v>3</v>
      </c>
      <c r="B264" s="28" t="s">
        <v>8840</v>
      </c>
      <c r="C264" s="16" t="s">
        <v>8841</v>
      </c>
      <c r="D264" s="31">
        <v>1</v>
      </c>
      <c r="E264" s="32">
        <v>10968.1</v>
      </c>
      <c r="F264" s="32">
        <f t="shared" si="8"/>
        <v>10968.1</v>
      </c>
    </row>
    <row r="265" spans="1:6" ht="69" x14ac:dyDescent="0.25">
      <c r="A265" s="221">
        <v>4</v>
      </c>
      <c r="B265" s="28" t="s">
        <v>8842</v>
      </c>
      <c r="C265" s="16" t="s">
        <v>8843</v>
      </c>
      <c r="D265" s="31">
        <v>1</v>
      </c>
      <c r="E265" s="32">
        <v>9945.65</v>
      </c>
      <c r="F265" s="32">
        <f t="shared" si="8"/>
        <v>9945.65</v>
      </c>
    </row>
    <row r="266" spans="1:6" ht="41.4" x14ac:dyDescent="0.25">
      <c r="A266" s="221">
        <v>5</v>
      </c>
      <c r="B266" s="28" t="s">
        <v>8844</v>
      </c>
      <c r="C266" s="16" t="s">
        <v>8845</v>
      </c>
      <c r="D266" s="31">
        <v>1</v>
      </c>
      <c r="E266" s="32">
        <v>9109.1</v>
      </c>
      <c r="F266" s="32">
        <f t="shared" si="8"/>
        <v>9109.1</v>
      </c>
    </row>
    <row r="267" spans="1:6" ht="41.4" x14ac:dyDescent="0.25">
      <c r="A267" s="221">
        <v>6</v>
      </c>
      <c r="B267" s="28" t="s">
        <v>8846</v>
      </c>
      <c r="C267" s="16" t="s">
        <v>8847</v>
      </c>
      <c r="D267" s="31">
        <v>1</v>
      </c>
      <c r="E267" s="32">
        <v>7993.7000000000007</v>
      </c>
      <c r="F267" s="32">
        <f t="shared" si="8"/>
        <v>7993.7000000000007</v>
      </c>
    </row>
    <row r="268" spans="1:6" ht="27.6" x14ac:dyDescent="0.25">
      <c r="A268" s="221">
        <v>7</v>
      </c>
      <c r="B268" s="28" t="s">
        <v>8848</v>
      </c>
      <c r="C268" s="16" t="s">
        <v>8849</v>
      </c>
      <c r="D268" s="31">
        <v>1</v>
      </c>
      <c r="E268" s="32">
        <v>6878.3</v>
      </c>
      <c r="F268" s="32">
        <f t="shared" si="8"/>
        <v>6878.3</v>
      </c>
    </row>
    <row r="269" spans="1:6" ht="27.6" x14ac:dyDescent="0.25">
      <c r="A269" s="221">
        <v>8</v>
      </c>
      <c r="B269" s="28" t="s">
        <v>8850</v>
      </c>
      <c r="C269" s="16" t="s">
        <v>8851</v>
      </c>
      <c r="D269" s="31">
        <v>1</v>
      </c>
      <c r="E269" s="32">
        <v>6506.5</v>
      </c>
      <c r="F269" s="32">
        <f t="shared" si="8"/>
        <v>6506.5</v>
      </c>
    </row>
    <row r="270" spans="1:6" ht="27.6" x14ac:dyDescent="0.25">
      <c r="A270" s="221">
        <v>9</v>
      </c>
      <c r="B270" s="28" t="s">
        <v>8852</v>
      </c>
      <c r="C270" s="16" t="s">
        <v>8853</v>
      </c>
      <c r="D270" s="31">
        <v>1</v>
      </c>
      <c r="E270" s="32">
        <v>6320.6</v>
      </c>
      <c r="F270" s="32">
        <f t="shared" si="8"/>
        <v>6320.6</v>
      </c>
    </row>
    <row r="271" spans="1:6" ht="27.6" x14ac:dyDescent="0.25">
      <c r="A271" s="221">
        <v>10</v>
      </c>
      <c r="B271" s="28" t="s">
        <v>8854</v>
      </c>
      <c r="C271" s="16" t="s">
        <v>8855</v>
      </c>
      <c r="D271" s="31">
        <v>1</v>
      </c>
      <c r="E271" s="32">
        <v>4275.7</v>
      </c>
      <c r="F271" s="32">
        <f t="shared" si="8"/>
        <v>4275.7</v>
      </c>
    </row>
    <row r="272" spans="1:6" x14ac:dyDescent="0.25">
      <c r="A272" s="654" t="s">
        <v>6590</v>
      </c>
      <c r="B272" s="655"/>
      <c r="C272" s="655"/>
      <c r="D272" s="655"/>
      <c r="E272" s="655"/>
      <c r="F272" s="656"/>
    </row>
    <row r="273" spans="1:6" x14ac:dyDescent="0.25">
      <c r="A273" s="28">
        <v>1</v>
      </c>
      <c r="B273" s="28" t="s">
        <v>8856</v>
      </c>
      <c r="C273" s="30" t="s">
        <v>8857</v>
      </c>
      <c r="D273" s="28">
        <v>1</v>
      </c>
      <c r="E273" s="32">
        <v>889.85</v>
      </c>
      <c r="F273" s="32">
        <f t="shared" si="8"/>
        <v>889.85</v>
      </c>
    </row>
    <row r="274" spans="1:6" x14ac:dyDescent="0.25">
      <c r="A274" s="28">
        <v>2</v>
      </c>
      <c r="B274" s="28" t="s">
        <v>8858</v>
      </c>
      <c r="C274" s="30" t="s">
        <v>8859</v>
      </c>
      <c r="D274" s="28">
        <v>1</v>
      </c>
      <c r="E274" s="32">
        <v>889.85</v>
      </c>
      <c r="F274" s="32">
        <f t="shared" si="8"/>
        <v>889.85</v>
      </c>
    </row>
    <row r="275" spans="1:6" x14ac:dyDescent="0.25">
      <c r="A275" s="654" t="s">
        <v>833</v>
      </c>
      <c r="B275" s="655"/>
      <c r="C275" s="655"/>
      <c r="D275" s="655"/>
      <c r="E275" s="655"/>
      <c r="F275" s="656"/>
    </row>
    <row r="276" spans="1:6" ht="27.6" x14ac:dyDescent="0.25">
      <c r="A276" s="28">
        <v>1</v>
      </c>
      <c r="B276" s="28" t="s">
        <v>8860</v>
      </c>
      <c r="C276" s="30" t="s">
        <v>8861</v>
      </c>
      <c r="D276" s="31">
        <v>1</v>
      </c>
      <c r="E276" s="32">
        <v>6500</v>
      </c>
      <c r="F276" s="32">
        <f t="shared" si="8"/>
        <v>6500</v>
      </c>
    </row>
    <row r="277" spans="1:6" ht="55.2" x14ac:dyDescent="0.25">
      <c r="A277" s="28">
        <v>2</v>
      </c>
      <c r="B277" s="28" t="s">
        <v>8862</v>
      </c>
      <c r="C277" s="30" t="s">
        <v>8863</v>
      </c>
      <c r="D277" s="31">
        <v>1</v>
      </c>
      <c r="E277" s="32">
        <v>8112</v>
      </c>
      <c r="F277" s="32">
        <f t="shared" si="8"/>
        <v>8112</v>
      </c>
    </row>
    <row r="278" spans="1:6" ht="27.6" x14ac:dyDescent="0.25">
      <c r="A278" s="28">
        <v>3</v>
      </c>
      <c r="B278" s="28" t="s">
        <v>8864</v>
      </c>
      <c r="C278" s="30" t="s">
        <v>8865</v>
      </c>
      <c r="D278" s="31">
        <v>1</v>
      </c>
      <c r="E278" s="32">
        <v>8112</v>
      </c>
      <c r="F278" s="32">
        <f t="shared" si="8"/>
        <v>8112</v>
      </c>
    </row>
    <row r="279" spans="1:6" ht="41.4" x14ac:dyDescent="0.25">
      <c r="A279" s="28">
        <v>4</v>
      </c>
      <c r="B279" s="28" t="s">
        <v>8866</v>
      </c>
      <c r="C279" s="30" t="s">
        <v>8867</v>
      </c>
      <c r="D279" s="31">
        <v>1</v>
      </c>
      <c r="E279" s="32">
        <v>8112</v>
      </c>
      <c r="F279" s="32">
        <f t="shared" si="8"/>
        <v>8112</v>
      </c>
    </row>
    <row r="280" spans="1:6" ht="27.6" x14ac:dyDescent="0.25">
      <c r="A280" s="28">
        <v>5</v>
      </c>
      <c r="B280" s="28" t="s">
        <v>8868</v>
      </c>
      <c r="C280" s="30" t="s">
        <v>8869</v>
      </c>
      <c r="D280" s="31">
        <v>1</v>
      </c>
      <c r="E280" s="32">
        <v>8112</v>
      </c>
      <c r="F280" s="32">
        <f t="shared" ref="F280:F343" si="9">D280*E280</f>
        <v>8112</v>
      </c>
    </row>
    <row r="281" spans="1:6" ht="41.4" x14ac:dyDescent="0.25">
      <c r="A281" s="28">
        <v>6</v>
      </c>
      <c r="B281" s="28" t="s">
        <v>8870</v>
      </c>
      <c r="C281" s="30" t="s">
        <v>8871</v>
      </c>
      <c r="D281" s="31">
        <v>1</v>
      </c>
      <c r="E281" s="32">
        <v>8112</v>
      </c>
      <c r="F281" s="32">
        <f t="shared" si="9"/>
        <v>8112</v>
      </c>
    </row>
    <row r="282" spans="1:6" ht="27.6" x14ac:dyDescent="0.25">
      <c r="A282" s="28">
        <v>7</v>
      </c>
      <c r="B282" s="28" t="s">
        <v>8872</v>
      </c>
      <c r="C282" s="30" t="s">
        <v>8873</v>
      </c>
      <c r="D282" s="31">
        <v>1</v>
      </c>
      <c r="E282" s="32">
        <v>8112</v>
      </c>
      <c r="F282" s="32">
        <f t="shared" si="9"/>
        <v>8112</v>
      </c>
    </row>
    <row r="283" spans="1:6" ht="41.4" x14ac:dyDescent="0.25">
      <c r="A283" s="28">
        <v>8</v>
      </c>
      <c r="B283" s="28" t="s">
        <v>8874</v>
      </c>
      <c r="C283" s="30" t="s">
        <v>8875</v>
      </c>
      <c r="D283" s="31">
        <v>1</v>
      </c>
      <c r="E283" s="32">
        <v>8112</v>
      </c>
      <c r="F283" s="32">
        <f t="shared" si="9"/>
        <v>8112</v>
      </c>
    </row>
    <row r="284" spans="1:6" ht="27.6" x14ac:dyDescent="0.25">
      <c r="A284" s="28">
        <v>9</v>
      </c>
      <c r="B284" s="28" t="s">
        <v>8876</v>
      </c>
      <c r="C284" s="30" t="s">
        <v>8877</v>
      </c>
      <c r="D284" s="31">
        <v>1</v>
      </c>
      <c r="E284" s="32">
        <v>30240</v>
      </c>
      <c r="F284" s="32">
        <f t="shared" si="9"/>
        <v>30240</v>
      </c>
    </row>
    <row r="285" spans="1:6" ht="27.6" x14ac:dyDescent="0.25">
      <c r="A285" s="120"/>
      <c r="B285" s="28" t="s">
        <v>8878</v>
      </c>
      <c r="C285" s="30" t="s">
        <v>8879</v>
      </c>
      <c r="D285" s="31">
        <v>1</v>
      </c>
      <c r="E285" s="38">
        <v>5031</v>
      </c>
      <c r="F285" s="32">
        <f t="shared" si="9"/>
        <v>5031</v>
      </c>
    </row>
    <row r="286" spans="1:6" x14ac:dyDescent="0.25">
      <c r="A286" s="654" t="s">
        <v>8880</v>
      </c>
      <c r="B286" s="655"/>
      <c r="C286" s="655"/>
      <c r="D286" s="655"/>
      <c r="E286" s="655"/>
      <c r="F286" s="656"/>
    </row>
    <row r="287" spans="1:6" x14ac:dyDescent="0.25">
      <c r="A287" s="28">
        <v>1</v>
      </c>
      <c r="B287" s="28" t="s">
        <v>8881</v>
      </c>
      <c r="C287" s="69" t="s">
        <v>8882</v>
      </c>
      <c r="D287" s="19">
        <v>1</v>
      </c>
      <c r="E287" s="128">
        <v>3422.25</v>
      </c>
      <c r="F287" s="128">
        <f t="shared" si="9"/>
        <v>3422.25</v>
      </c>
    </row>
    <row r="288" spans="1:6" x14ac:dyDescent="0.25">
      <c r="A288" s="892" t="s">
        <v>8883</v>
      </c>
      <c r="B288" s="893"/>
      <c r="C288" s="893"/>
      <c r="D288" s="893"/>
      <c r="E288" s="893"/>
      <c r="F288" s="894"/>
    </row>
    <row r="289" spans="1:6" x14ac:dyDescent="0.25">
      <c r="A289" s="743" t="s">
        <v>6759</v>
      </c>
      <c r="B289" s="640"/>
      <c r="C289" s="640"/>
      <c r="D289" s="640"/>
      <c r="E289" s="640"/>
      <c r="F289" s="744"/>
    </row>
    <row r="290" spans="1:6" ht="41.4" x14ac:dyDescent="0.25">
      <c r="A290" s="28">
        <v>1</v>
      </c>
      <c r="B290" s="28" t="s">
        <v>8884</v>
      </c>
      <c r="C290" s="30" t="s">
        <v>8885</v>
      </c>
      <c r="D290" s="24">
        <v>1</v>
      </c>
      <c r="E290" s="32">
        <v>7993.7000000000007</v>
      </c>
      <c r="F290" s="32">
        <f t="shared" si="9"/>
        <v>7993.7000000000007</v>
      </c>
    </row>
    <row r="291" spans="1:6" ht="41.4" x14ac:dyDescent="0.25">
      <c r="A291" s="28">
        <v>2</v>
      </c>
      <c r="B291" s="28" t="s">
        <v>8886</v>
      </c>
      <c r="C291" s="30" t="s">
        <v>8887</v>
      </c>
      <c r="D291" s="24">
        <v>1</v>
      </c>
      <c r="E291" s="32">
        <v>7993.7000000000007</v>
      </c>
      <c r="F291" s="32">
        <f t="shared" si="9"/>
        <v>7993.7000000000007</v>
      </c>
    </row>
    <row r="292" spans="1:6" ht="27.6" x14ac:dyDescent="0.25">
      <c r="A292" s="28">
        <v>3</v>
      </c>
      <c r="B292" s="28" t="s">
        <v>8888</v>
      </c>
      <c r="C292" s="30" t="s">
        <v>8889</v>
      </c>
      <c r="D292" s="24">
        <v>1</v>
      </c>
      <c r="E292" s="32">
        <v>52423.8</v>
      </c>
      <c r="F292" s="32">
        <f t="shared" si="9"/>
        <v>52423.8</v>
      </c>
    </row>
    <row r="293" spans="1:6" x14ac:dyDescent="0.25">
      <c r="A293" s="649" t="s">
        <v>1498</v>
      </c>
      <c r="B293" s="639"/>
      <c r="C293" s="639"/>
      <c r="D293" s="639"/>
      <c r="E293" s="639"/>
      <c r="F293" s="650"/>
    </row>
    <row r="294" spans="1:6" x14ac:dyDescent="0.25">
      <c r="A294" s="28">
        <v>1</v>
      </c>
      <c r="B294" s="28" t="s">
        <v>8890</v>
      </c>
      <c r="C294" s="30" t="s">
        <v>8891</v>
      </c>
      <c r="D294" s="24">
        <v>1</v>
      </c>
      <c r="E294" s="32">
        <v>6646.9000000000005</v>
      </c>
      <c r="F294" s="32">
        <f t="shared" si="9"/>
        <v>6646.9000000000005</v>
      </c>
    </row>
    <row r="295" spans="1:6" x14ac:dyDescent="0.25">
      <c r="A295" s="28">
        <v>2</v>
      </c>
      <c r="B295" s="28" t="s">
        <v>8892</v>
      </c>
      <c r="C295" s="30" t="s">
        <v>8893</v>
      </c>
      <c r="D295" s="31">
        <v>1</v>
      </c>
      <c r="E295" s="32">
        <v>4911.4000000000005</v>
      </c>
      <c r="F295" s="32">
        <f t="shared" si="9"/>
        <v>4911.4000000000005</v>
      </c>
    </row>
    <row r="296" spans="1:6" x14ac:dyDescent="0.25">
      <c r="A296" s="28">
        <v>3</v>
      </c>
      <c r="B296" s="28" t="s">
        <v>8894</v>
      </c>
      <c r="C296" s="30" t="s">
        <v>8893</v>
      </c>
      <c r="D296" s="31">
        <v>1</v>
      </c>
      <c r="E296" s="32">
        <v>4911.4000000000005</v>
      </c>
      <c r="F296" s="32">
        <f t="shared" si="9"/>
        <v>4911.4000000000005</v>
      </c>
    </row>
    <row r="297" spans="1:6" x14ac:dyDescent="0.25">
      <c r="A297" s="28">
        <v>4</v>
      </c>
      <c r="B297" s="28" t="s">
        <v>8895</v>
      </c>
      <c r="C297" s="30" t="s">
        <v>8896</v>
      </c>
      <c r="D297" s="24">
        <v>1</v>
      </c>
      <c r="E297" s="32">
        <v>4911.4000000000005</v>
      </c>
      <c r="F297" s="32">
        <f t="shared" si="9"/>
        <v>4911.4000000000005</v>
      </c>
    </row>
    <row r="298" spans="1:6" x14ac:dyDescent="0.25">
      <c r="A298" s="649" t="s">
        <v>696</v>
      </c>
      <c r="B298" s="639"/>
      <c r="C298" s="639"/>
      <c r="D298" s="639"/>
      <c r="E298" s="639"/>
      <c r="F298" s="650"/>
    </row>
    <row r="299" spans="1:6" ht="27.6" x14ac:dyDescent="0.25">
      <c r="A299" s="28">
        <v>1</v>
      </c>
      <c r="B299" s="28" t="s">
        <v>8897</v>
      </c>
      <c r="C299" s="30" t="s">
        <v>8898</v>
      </c>
      <c r="D299" s="91">
        <v>1</v>
      </c>
      <c r="E299" s="32">
        <v>490.1</v>
      </c>
      <c r="F299" s="32">
        <f t="shared" si="9"/>
        <v>490.1</v>
      </c>
    </row>
    <row r="300" spans="1:6" x14ac:dyDescent="0.25">
      <c r="A300" s="28">
        <v>2</v>
      </c>
      <c r="B300" s="28" t="s">
        <v>8899</v>
      </c>
      <c r="C300" s="30" t="s">
        <v>8900</v>
      </c>
      <c r="D300" s="91">
        <v>1</v>
      </c>
      <c r="E300" s="32">
        <v>422.5</v>
      </c>
      <c r="F300" s="32">
        <f t="shared" si="9"/>
        <v>422.5</v>
      </c>
    </row>
    <row r="301" spans="1:6" x14ac:dyDescent="0.25">
      <c r="A301" s="28">
        <v>3</v>
      </c>
      <c r="B301" s="28" t="s">
        <v>8901</v>
      </c>
      <c r="C301" s="30" t="s">
        <v>8902</v>
      </c>
      <c r="D301" s="91">
        <v>1</v>
      </c>
      <c r="E301" s="32">
        <v>1674</v>
      </c>
      <c r="F301" s="32">
        <f t="shared" si="9"/>
        <v>1674</v>
      </c>
    </row>
    <row r="302" spans="1:6" ht="27.6" x14ac:dyDescent="0.25">
      <c r="A302" s="28">
        <v>4</v>
      </c>
      <c r="B302" s="28" t="s">
        <v>8903</v>
      </c>
      <c r="C302" s="30" t="s">
        <v>8904</v>
      </c>
      <c r="D302" s="91">
        <v>1</v>
      </c>
      <c r="E302" s="32">
        <v>1990</v>
      </c>
      <c r="F302" s="32">
        <f t="shared" si="9"/>
        <v>1990</v>
      </c>
    </row>
    <row r="303" spans="1:6" ht="27.6" x14ac:dyDescent="0.25">
      <c r="A303" s="28">
        <v>5</v>
      </c>
      <c r="B303" s="28" t="s">
        <v>8905</v>
      </c>
      <c r="C303" s="30" t="s">
        <v>8906</v>
      </c>
      <c r="D303" s="91">
        <v>1</v>
      </c>
      <c r="E303" s="32">
        <v>2230</v>
      </c>
      <c r="F303" s="32">
        <f t="shared" si="9"/>
        <v>2230</v>
      </c>
    </row>
    <row r="304" spans="1:6" x14ac:dyDescent="0.25">
      <c r="A304" s="28">
        <v>6</v>
      </c>
      <c r="B304" s="28" t="s">
        <v>8477</v>
      </c>
      <c r="C304" s="30" t="s">
        <v>8478</v>
      </c>
      <c r="D304" s="91">
        <v>1</v>
      </c>
      <c r="E304" s="32">
        <v>1442.3500000000001</v>
      </c>
      <c r="F304" s="32">
        <f t="shared" si="9"/>
        <v>1442.3500000000001</v>
      </c>
    </row>
    <row r="305" spans="1:6" ht="27.6" x14ac:dyDescent="0.25">
      <c r="A305" s="28">
        <v>7</v>
      </c>
      <c r="B305" s="28" t="s">
        <v>8907</v>
      </c>
      <c r="C305" s="30" t="s">
        <v>8908</v>
      </c>
      <c r="D305" s="91">
        <v>1</v>
      </c>
      <c r="E305" s="32">
        <v>560</v>
      </c>
      <c r="F305" s="32">
        <f t="shared" si="9"/>
        <v>560</v>
      </c>
    </row>
    <row r="306" spans="1:6" ht="27.6" x14ac:dyDescent="0.25">
      <c r="A306" s="28">
        <v>8</v>
      </c>
      <c r="B306" s="28" t="s">
        <v>8909</v>
      </c>
      <c r="C306" s="30" t="s">
        <v>8910</v>
      </c>
      <c r="D306" s="91">
        <v>1</v>
      </c>
      <c r="E306" s="32">
        <v>560</v>
      </c>
      <c r="F306" s="32">
        <f t="shared" si="9"/>
        <v>560</v>
      </c>
    </row>
    <row r="307" spans="1:6" ht="27.6" x14ac:dyDescent="0.25">
      <c r="A307" s="28">
        <v>9</v>
      </c>
      <c r="B307" s="28" t="s">
        <v>8911</v>
      </c>
      <c r="C307" s="30" t="s">
        <v>8912</v>
      </c>
      <c r="D307" s="91">
        <v>1</v>
      </c>
      <c r="E307" s="32">
        <v>560</v>
      </c>
      <c r="F307" s="32">
        <f t="shared" si="9"/>
        <v>560</v>
      </c>
    </row>
    <row r="308" spans="1:6" ht="27.6" x14ac:dyDescent="0.25">
      <c r="A308" s="28">
        <v>10</v>
      </c>
      <c r="B308" s="28" t="s">
        <v>8913</v>
      </c>
      <c r="C308" s="30" t="s">
        <v>8914</v>
      </c>
      <c r="D308" s="91">
        <v>1</v>
      </c>
      <c r="E308" s="32">
        <v>560</v>
      </c>
      <c r="F308" s="32">
        <f t="shared" si="9"/>
        <v>560</v>
      </c>
    </row>
    <row r="309" spans="1:6" x14ac:dyDescent="0.25">
      <c r="A309" s="28">
        <v>11</v>
      </c>
      <c r="B309" s="28" t="s">
        <v>8915</v>
      </c>
      <c r="C309" s="69" t="s">
        <v>8916</v>
      </c>
      <c r="D309" s="91">
        <v>1</v>
      </c>
      <c r="E309" s="32">
        <v>1703.65</v>
      </c>
      <c r="F309" s="32">
        <f t="shared" si="9"/>
        <v>1703.65</v>
      </c>
    </row>
    <row r="310" spans="1:6" x14ac:dyDescent="0.25">
      <c r="A310" s="28">
        <v>12</v>
      </c>
      <c r="B310" s="28" t="s">
        <v>8917</v>
      </c>
      <c r="C310" s="69" t="s">
        <v>8918</v>
      </c>
      <c r="D310" s="91">
        <v>1</v>
      </c>
      <c r="E310" s="32">
        <v>1683.5</v>
      </c>
      <c r="F310" s="32">
        <f t="shared" si="9"/>
        <v>1683.5</v>
      </c>
    </row>
    <row r="311" spans="1:6" x14ac:dyDescent="0.25">
      <c r="A311" s="28">
        <v>13</v>
      </c>
      <c r="B311" s="28" t="s">
        <v>8919</v>
      </c>
      <c r="C311" s="16" t="s">
        <v>8920</v>
      </c>
      <c r="D311" s="91">
        <v>1</v>
      </c>
      <c r="E311" s="32">
        <v>1430</v>
      </c>
      <c r="F311" s="32">
        <f t="shared" si="9"/>
        <v>1430</v>
      </c>
    </row>
    <row r="312" spans="1:6" x14ac:dyDescent="0.25">
      <c r="A312" s="28">
        <v>14</v>
      </c>
      <c r="B312" s="28" t="s">
        <v>8921</v>
      </c>
      <c r="C312" s="16" t="s">
        <v>8922</v>
      </c>
      <c r="D312" s="91">
        <v>1</v>
      </c>
      <c r="E312" s="32">
        <v>3796</v>
      </c>
      <c r="F312" s="32">
        <f t="shared" si="9"/>
        <v>3796</v>
      </c>
    </row>
    <row r="313" spans="1:6" x14ac:dyDescent="0.25">
      <c r="A313" s="28">
        <v>15</v>
      </c>
      <c r="B313" s="28" t="s">
        <v>8923</v>
      </c>
      <c r="C313" s="16" t="s">
        <v>8924</v>
      </c>
      <c r="D313" s="91">
        <v>1</v>
      </c>
      <c r="E313" s="32">
        <v>1514.5</v>
      </c>
      <c r="F313" s="32">
        <f t="shared" si="9"/>
        <v>1514.5</v>
      </c>
    </row>
    <row r="314" spans="1:6" x14ac:dyDescent="0.25">
      <c r="A314" s="28">
        <v>16</v>
      </c>
      <c r="B314" s="28" t="s">
        <v>8925</v>
      </c>
      <c r="C314" s="16" t="s">
        <v>8926</v>
      </c>
      <c r="D314" s="91">
        <v>1</v>
      </c>
      <c r="E314" s="32">
        <v>3120</v>
      </c>
      <c r="F314" s="32">
        <f t="shared" si="9"/>
        <v>3120</v>
      </c>
    </row>
    <row r="315" spans="1:6" x14ac:dyDescent="0.25">
      <c r="A315" s="28">
        <v>17</v>
      </c>
      <c r="B315" s="28" t="s">
        <v>8927</v>
      </c>
      <c r="C315" s="16" t="s">
        <v>8928</v>
      </c>
      <c r="D315" s="91">
        <v>1</v>
      </c>
      <c r="E315" s="32">
        <v>2275</v>
      </c>
      <c r="F315" s="32">
        <f t="shared" si="9"/>
        <v>2275</v>
      </c>
    </row>
    <row r="316" spans="1:6" x14ac:dyDescent="0.25">
      <c r="A316" s="28">
        <v>18</v>
      </c>
      <c r="B316" s="28" t="s">
        <v>8929</v>
      </c>
      <c r="C316" s="16" t="s">
        <v>8930</v>
      </c>
      <c r="D316" s="91">
        <v>1</v>
      </c>
      <c r="E316" s="32">
        <v>1514.5</v>
      </c>
      <c r="F316" s="32">
        <f t="shared" si="9"/>
        <v>1514.5</v>
      </c>
    </row>
    <row r="317" spans="1:6" x14ac:dyDescent="0.25">
      <c r="A317" s="28">
        <v>19</v>
      </c>
      <c r="B317" s="28" t="s">
        <v>8931</v>
      </c>
      <c r="C317" s="16" t="s">
        <v>8932</v>
      </c>
      <c r="D317" s="91">
        <v>1</v>
      </c>
      <c r="E317" s="32">
        <v>1599</v>
      </c>
      <c r="F317" s="32">
        <f t="shared" si="9"/>
        <v>1599</v>
      </c>
    </row>
    <row r="318" spans="1:6" x14ac:dyDescent="0.25">
      <c r="A318" s="28">
        <v>20</v>
      </c>
      <c r="B318" s="28" t="s">
        <v>8933</v>
      </c>
      <c r="C318" s="16" t="s">
        <v>8934</v>
      </c>
      <c r="D318" s="91">
        <v>1</v>
      </c>
      <c r="E318" s="32">
        <v>1768</v>
      </c>
      <c r="F318" s="32">
        <f t="shared" si="9"/>
        <v>1768</v>
      </c>
    </row>
    <row r="319" spans="1:6" x14ac:dyDescent="0.25">
      <c r="A319" s="28">
        <v>21</v>
      </c>
      <c r="B319" s="28" t="s">
        <v>8935</v>
      </c>
      <c r="C319" s="16" t="s">
        <v>8936</v>
      </c>
      <c r="D319" s="91">
        <v>1</v>
      </c>
      <c r="E319" s="32">
        <v>1514.5</v>
      </c>
      <c r="F319" s="32">
        <f t="shared" si="9"/>
        <v>1514.5</v>
      </c>
    </row>
    <row r="320" spans="1:6" ht="27.6" x14ac:dyDescent="0.25">
      <c r="A320" s="28">
        <v>22</v>
      </c>
      <c r="B320" s="28" t="s">
        <v>8937</v>
      </c>
      <c r="C320" s="16" t="s">
        <v>8938</v>
      </c>
      <c r="D320" s="91">
        <v>1</v>
      </c>
      <c r="E320" s="32">
        <v>2866.5</v>
      </c>
      <c r="F320" s="32">
        <f t="shared" si="9"/>
        <v>2866.5</v>
      </c>
    </row>
    <row r="321" spans="1:7" x14ac:dyDescent="0.25">
      <c r="A321" s="28">
        <v>23</v>
      </c>
      <c r="B321" s="28" t="s">
        <v>8939</v>
      </c>
      <c r="C321" s="16" t="s">
        <v>8940</v>
      </c>
      <c r="D321" s="91">
        <v>1</v>
      </c>
      <c r="E321" s="32">
        <v>1345.5</v>
      </c>
      <c r="F321" s="32">
        <f t="shared" si="9"/>
        <v>1345.5</v>
      </c>
    </row>
    <row r="322" spans="1:7" x14ac:dyDescent="0.25">
      <c r="A322" s="28">
        <v>24</v>
      </c>
      <c r="B322" s="28" t="s">
        <v>8941</v>
      </c>
      <c r="C322" s="16" t="s">
        <v>8942</v>
      </c>
      <c r="D322" s="91">
        <v>1</v>
      </c>
      <c r="E322" s="32">
        <v>1261</v>
      </c>
      <c r="F322" s="32">
        <f t="shared" si="9"/>
        <v>1261</v>
      </c>
    </row>
    <row r="323" spans="1:7" ht="30" customHeight="1" x14ac:dyDescent="0.25">
      <c r="A323" s="28">
        <v>25</v>
      </c>
      <c r="B323" s="28" t="s">
        <v>8943</v>
      </c>
      <c r="C323" s="16" t="s">
        <v>8944</v>
      </c>
      <c r="D323" s="91">
        <v>1</v>
      </c>
      <c r="E323" s="32">
        <v>1092</v>
      </c>
      <c r="F323" s="32">
        <f t="shared" si="9"/>
        <v>1092</v>
      </c>
    </row>
    <row r="324" spans="1:7" x14ac:dyDescent="0.25">
      <c r="A324" s="28">
        <v>26</v>
      </c>
      <c r="B324" s="28" t="s">
        <v>8945</v>
      </c>
      <c r="C324" s="16" t="s">
        <v>8946</v>
      </c>
      <c r="D324" s="91">
        <v>1</v>
      </c>
      <c r="E324" s="32">
        <v>3542.5</v>
      </c>
      <c r="F324" s="32">
        <f t="shared" si="9"/>
        <v>3542.5</v>
      </c>
    </row>
    <row r="325" spans="1:7" x14ac:dyDescent="0.25">
      <c r="A325" s="28">
        <v>27</v>
      </c>
      <c r="B325" s="28" t="s">
        <v>8947</v>
      </c>
      <c r="C325" s="69" t="s">
        <v>8948</v>
      </c>
      <c r="D325" s="91">
        <v>1</v>
      </c>
      <c r="E325" s="32">
        <v>1176.5</v>
      </c>
      <c r="F325" s="32">
        <f t="shared" si="9"/>
        <v>1176.5</v>
      </c>
    </row>
    <row r="326" spans="1:7" ht="27.6" x14ac:dyDescent="0.25">
      <c r="A326" s="28">
        <v>28</v>
      </c>
      <c r="B326" s="28" t="s">
        <v>8949</v>
      </c>
      <c r="C326" s="16" t="s">
        <v>8950</v>
      </c>
      <c r="D326" s="91">
        <v>1</v>
      </c>
      <c r="E326" s="32">
        <v>1768</v>
      </c>
      <c r="F326" s="32">
        <f t="shared" si="9"/>
        <v>1768</v>
      </c>
    </row>
    <row r="327" spans="1:7" ht="27.6" x14ac:dyDescent="0.25">
      <c r="A327" s="28">
        <v>29</v>
      </c>
      <c r="B327" s="28" t="s">
        <v>8951</v>
      </c>
      <c r="C327" s="30" t="s">
        <v>8952</v>
      </c>
      <c r="D327" s="91">
        <v>1</v>
      </c>
      <c r="E327" s="32">
        <v>9328.8000000000011</v>
      </c>
      <c r="F327" s="32">
        <f t="shared" si="9"/>
        <v>9328.8000000000011</v>
      </c>
    </row>
    <row r="328" spans="1:7" ht="41.4" x14ac:dyDescent="0.25">
      <c r="A328" s="28">
        <v>30</v>
      </c>
      <c r="B328" s="28" t="s">
        <v>8953</v>
      </c>
      <c r="C328" s="30" t="s">
        <v>8954</v>
      </c>
      <c r="D328" s="91">
        <v>1</v>
      </c>
      <c r="E328" s="32">
        <v>9328.8000000000011</v>
      </c>
      <c r="F328" s="32">
        <f t="shared" si="9"/>
        <v>9328.8000000000011</v>
      </c>
    </row>
    <row r="329" spans="1:7" ht="27.6" x14ac:dyDescent="0.25">
      <c r="A329" s="28">
        <v>31</v>
      </c>
      <c r="B329" s="28" t="s">
        <v>8955</v>
      </c>
      <c r="C329" s="30" t="s">
        <v>8956</v>
      </c>
      <c r="D329" s="91">
        <v>1</v>
      </c>
      <c r="E329" s="32">
        <v>9328.8000000000011</v>
      </c>
      <c r="F329" s="32">
        <f t="shared" si="9"/>
        <v>9328.8000000000011</v>
      </c>
    </row>
    <row r="330" spans="1:7" ht="27.6" x14ac:dyDescent="0.25">
      <c r="A330" s="28">
        <v>32</v>
      </c>
      <c r="B330" s="28" t="s">
        <v>8957</v>
      </c>
      <c r="C330" s="30" t="s">
        <v>8958</v>
      </c>
      <c r="D330" s="91">
        <v>1</v>
      </c>
      <c r="E330" s="32">
        <v>9328.8000000000011</v>
      </c>
      <c r="F330" s="32">
        <f t="shared" si="9"/>
        <v>9328.8000000000011</v>
      </c>
      <c r="G330" s="72"/>
    </row>
    <row r="331" spans="1:7" ht="27.6" x14ac:dyDescent="0.25">
      <c r="A331" s="28">
        <v>33</v>
      </c>
      <c r="B331" s="28" t="s">
        <v>8959</v>
      </c>
      <c r="C331" s="30" t="s">
        <v>8960</v>
      </c>
      <c r="D331" s="91">
        <v>1</v>
      </c>
      <c r="E331" s="32">
        <v>9328.8000000000011</v>
      </c>
      <c r="F331" s="32">
        <f t="shared" si="9"/>
        <v>9328.8000000000011</v>
      </c>
    </row>
    <row r="332" spans="1:7" ht="45" customHeight="1" x14ac:dyDescent="0.25">
      <c r="A332" s="28">
        <v>34</v>
      </c>
      <c r="B332" s="28" t="s">
        <v>8961</v>
      </c>
      <c r="C332" s="30" t="s">
        <v>8962</v>
      </c>
      <c r="D332" s="91">
        <v>1</v>
      </c>
      <c r="E332" s="32">
        <v>9328.8000000000011</v>
      </c>
      <c r="F332" s="32">
        <f t="shared" si="9"/>
        <v>9328.8000000000011</v>
      </c>
    </row>
    <row r="333" spans="1:7" ht="27.6" x14ac:dyDescent="0.25">
      <c r="A333" s="28">
        <v>35</v>
      </c>
      <c r="B333" s="28" t="s">
        <v>8963</v>
      </c>
      <c r="C333" s="30" t="s">
        <v>8964</v>
      </c>
      <c r="D333" s="91">
        <v>1</v>
      </c>
      <c r="E333" s="32">
        <v>9328.8000000000011</v>
      </c>
      <c r="F333" s="32">
        <f t="shared" si="9"/>
        <v>9328.8000000000011</v>
      </c>
    </row>
    <row r="334" spans="1:7" ht="27.6" x14ac:dyDescent="0.25">
      <c r="A334" s="28">
        <v>36</v>
      </c>
      <c r="B334" s="28" t="s">
        <v>8965</v>
      </c>
      <c r="C334" s="30" t="s">
        <v>8966</v>
      </c>
      <c r="D334" s="91">
        <v>1</v>
      </c>
      <c r="E334" s="32">
        <v>9328.8000000000011</v>
      </c>
      <c r="F334" s="32">
        <f t="shared" si="9"/>
        <v>9328.8000000000011</v>
      </c>
    </row>
    <row r="335" spans="1:7" x14ac:dyDescent="0.25">
      <c r="A335" s="28">
        <v>37</v>
      </c>
      <c r="B335" s="28" t="s">
        <v>8967</v>
      </c>
      <c r="C335" s="30" t="s">
        <v>8968</v>
      </c>
      <c r="D335" s="91">
        <v>1</v>
      </c>
      <c r="E335" s="32">
        <v>2852.85</v>
      </c>
      <c r="F335" s="32">
        <f t="shared" si="9"/>
        <v>2852.85</v>
      </c>
    </row>
    <row r="336" spans="1:7" ht="27.6" x14ac:dyDescent="0.25">
      <c r="A336" s="28">
        <v>38</v>
      </c>
      <c r="B336" s="28" t="s">
        <v>8969</v>
      </c>
      <c r="C336" s="30" t="s">
        <v>8970</v>
      </c>
      <c r="D336" s="91">
        <v>1</v>
      </c>
      <c r="E336" s="32">
        <v>595.4</v>
      </c>
      <c r="F336" s="32">
        <f t="shared" si="9"/>
        <v>595.4</v>
      </c>
    </row>
    <row r="337" spans="1:6" x14ac:dyDescent="0.25">
      <c r="A337" s="28">
        <v>39</v>
      </c>
      <c r="B337" s="28" t="s">
        <v>8971</v>
      </c>
      <c r="C337" s="30" t="s">
        <v>8972</v>
      </c>
      <c r="D337" s="91">
        <v>1</v>
      </c>
      <c r="E337" s="32">
        <v>2082.6</v>
      </c>
      <c r="F337" s="32">
        <f t="shared" si="9"/>
        <v>2082.6</v>
      </c>
    </row>
    <row r="338" spans="1:6" ht="27.6" x14ac:dyDescent="0.25">
      <c r="A338" s="28"/>
      <c r="B338" s="28" t="s">
        <v>8973</v>
      </c>
      <c r="C338" s="30" t="s">
        <v>8974</v>
      </c>
      <c r="D338" s="91">
        <v>1</v>
      </c>
      <c r="E338" s="32">
        <v>998</v>
      </c>
      <c r="F338" s="32">
        <f t="shared" si="9"/>
        <v>998</v>
      </c>
    </row>
    <row r="339" spans="1:6" ht="27.6" x14ac:dyDescent="0.25">
      <c r="A339" s="28"/>
      <c r="B339" s="28" t="s">
        <v>8975</v>
      </c>
      <c r="C339" s="30" t="s">
        <v>8976</v>
      </c>
      <c r="D339" s="91">
        <v>1</v>
      </c>
      <c r="E339" s="32">
        <v>970</v>
      </c>
      <c r="F339" s="32">
        <f t="shared" si="9"/>
        <v>970</v>
      </c>
    </row>
    <row r="340" spans="1:6" ht="27.6" x14ac:dyDescent="0.25">
      <c r="A340" s="28"/>
      <c r="B340" s="28" t="s">
        <v>8977</v>
      </c>
      <c r="C340" s="30" t="s">
        <v>8978</v>
      </c>
      <c r="D340" s="91">
        <v>1</v>
      </c>
      <c r="E340" s="32">
        <v>1320</v>
      </c>
      <c r="F340" s="32">
        <f t="shared" si="9"/>
        <v>1320</v>
      </c>
    </row>
    <row r="341" spans="1:6" ht="27.6" x14ac:dyDescent="0.25">
      <c r="A341" s="28"/>
      <c r="B341" s="28" t="s">
        <v>8979</v>
      </c>
      <c r="C341" s="30" t="s">
        <v>8980</v>
      </c>
      <c r="D341" s="91">
        <v>1</v>
      </c>
      <c r="E341" s="32">
        <v>11520</v>
      </c>
      <c r="F341" s="32">
        <f t="shared" si="9"/>
        <v>11520</v>
      </c>
    </row>
    <row r="342" spans="1:6" ht="27.6" x14ac:dyDescent="0.25">
      <c r="A342" s="28"/>
      <c r="B342" s="28" t="s">
        <v>8981</v>
      </c>
      <c r="C342" s="30" t="s">
        <v>8982</v>
      </c>
      <c r="D342" s="91">
        <v>1</v>
      </c>
      <c r="E342" s="32">
        <v>5760</v>
      </c>
      <c r="F342" s="32">
        <f t="shared" si="9"/>
        <v>5760</v>
      </c>
    </row>
    <row r="343" spans="1:6" ht="27.6" x14ac:dyDescent="0.25">
      <c r="A343" s="28"/>
      <c r="B343" s="28" t="s">
        <v>8983</v>
      </c>
      <c r="C343" s="30" t="s">
        <v>8984</v>
      </c>
      <c r="D343" s="91">
        <v>1</v>
      </c>
      <c r="E343" s="32">
        <v>4320</v>
      </c>
      <c r="F343" s="32">
        <f t="shared" si="9"/>
        <v>4320</v>
      </c>
    </row>
    <row r="344" spans="1:6" ht="27.6" x14ac:dyDescent="0.25">
      <c r="A344" s="28"/>
      <c r="B344" s="28" t="s">
        <v>8985</v>
      </c>
      <c r="C344" s="30" t="s">
        <v>8986</v>
      </c>
      <c r="D344" s="91">
        <v>1</v>
      </c>
      <c r="E344" s="32">
        <v>4320</v>
      </c>
      <c r="F344" s="32">
        <f t="shared" ref="F344:F407" si="10">D344*E344</f>
        <v>4320</v>
      </c>
    </row>
    <row r="345" spans="1:6" ht="27.6" x14ac:dyDescent="0.25">
      <c r="A345" s="28"/>
      <c r="B345" s="28" t="s">
        <v>8987</v>
      </c>
      <c r="C345" s="30" t="s">
        <v>8988</v>
      </c>
      <c r="D345" s="91">
        <v>1</v>
      </c>
      <c r="E345" s="32">
        <v>4320</v>
      </c>
      <c r="F345" s="32">
        <f t="shared" si="10"/>
        <v>4320</v>
      </c>
    </row>
    <row r="346" spans="1:6" ht="27.6" x14ac:dyDescent="0.25">
      <c r="A346" s="28"/>
      <c r="B346" s="28" t="s">
        <v>8989</v>
      </c>
      <c r="C346" s="30" t="s">
        <v>8990</v>
      </c>
      <c r="D346" s="91">
        <v>1</v>
      </c>
      <c r="E346" s="32">
        <v>2880</v>
      </c>
      <c r="F346" s="32">
        <f t="shared" si="10"/>
        <v>2880</v>
      </c>
    </row>
    <row r="347" spans="1:6" ht="27.6" x14ac:dyDescent="0.25">
      <c r="A347" s="28"/>
      <c r="B347" s="28" t="s">
        <v>8991</v>
      </c>
      <c r="C347" s="30" t="s">
        <v>8992</v>
      </c>
      <c r="D347" s="91">
        <v>1</v>
      </c>
      <c r="E347" s="32">
        <v>5040</v>
      </c>
      <c r="F347" s="32">
        <f t="shared" si="10"/>
        <v>5040</v>
      </c>
    </row>
    <row r="348" spans="1:6" ht="27.6" x14ac:dyDescent="0.25">
      <c r="A348" s="28"/>
      <c r="B348" s="28" t="s">
        <v>8993</v>
      </c>
      <c r="C348" s="30" t="s">
        <v>8994</v>
      </c>
      <c r="D348" s="91">
        <v>1</v>
      </c>
      <c r="E348" s="32">
        <v>2160</v>
      </c>
      <c r="F348" s="32">
        <f t="shared" si="10"/>
        <v>2160</v>
      </c>
    </row>
    <row r="349" spans="1:6" x14ac:dyDescent="0.25">
      <c r="A349" s="28"/>
      <c r="B349" s="28" t="s">
        <v>8995</v>
      </c>
      <c r="C349" s="30" t="s">
        <v>8996</v>
      </c>
      <c r="D349" s="91">
        <v>1</v>
      </c>
      <c r="E349" s="32">
        <v>3900</v>
      </c>
      <c r="F349" s="32">
        <f t="shared" si="10"/>
        <v>3900</v>
      </c>
    </row>
    <row r="350" spans="1:6" x14ac:dyDescent="0.25">
      <c r="A350" s="28"/>
      <c r="B350" s="28" t="s">
        <v>8997</v>
      </c>
      <c r="C350" s="30" t="s">
        <v>8998</v>
      </c>
      <c r="D350" s="91">
        <v>1</v>
      </c>
      <c r="E350" s="32">
        <v>530</v>
      </c>
      <c r="F350" s="32">
        <f t="shared" si="10"/>
        <v>530</v>
      </c>
    </row>
    <row r="351" spans="1:6" x14ac:dyDescent="0.25">
      <c r="A351" s="28"/>
      <c r="B351" s="28" t="s">
        <v>8999</v>
      </c>
      <c r="C351" s="30" t="s">
        <v>9000</v>
      </c>
      <c r="D351" s="91">
        <v>1</v>
      </c>
      <c r="E351" s="32">
        <v>880</v>
      </c>
      <c r="F351" s="32">
        <f t="shared" si="10"/>
        <v>880</v>
      </c>
    </row>
    <row r="352" spans="1:6" x14ac:dyDescent="0.25">
      <c r="A352" s="28"/>
      <c r="B352" s="28" t="s">
        <v>9001</v>
      </c>
      <c r="C352" s="30" t="s">
        <v>9002</v>
      </c>
      <c r="D352" s="91">
        <v>1</v>
      </c>
      <c r="E352" s="32">
        <v>880</v>
      </c>
      <c r="F352" s="32">
        <f t="shared" si="10"/>
        <v>880</v>
      </c>
    </row>
    <row r="353" spans="1:6" x14ac:dyDescent="0.25">
      <c r="A353" s="28"/>
      <c r="B353" s="28" t="s">
        <v>9003</v>
      </c>
      <c r="C353" s="30" t="s">
        <v>9004</v>
      </c>
      <c r="D353" s="91">
        <v>1</v>
      </c>
      <c r="E353" s="32">
        <v>1380</v>
      </c>
      <c r="F353" s="32">
        <f t="shared" si="10"/>
        <v>1380</v>
      </c>
    </row>
    <row r="354" spans="1:6" x14ac:dyDescent="0.25">
      <c r="A354" s="28">
        <v>40</v>
      </c>
      <c r="B354" s="28" t="s">
        <v>9005</v>
      </c>
      <c r="C354" s="30" t="s">
        <v>9006</v>
      </c>
      <c r="D354" s="91">
        <v>1</v>
      </c>
      <c r="E354" s="32">
        <v>2974.4</v>
      </c>
      <c r="F354" s="32">
        <f t="shared" si="10"/>
        <v>2974.4</v>
      </c>
    </row>
    <row r="355" spans="1:6" x14ac:dyDescent="0.25">
      <c r="A355" s="28">
        <v>41</v>
      </c>
      <c r="B355" s="28" t="s">
        <v>9007</v>
      </c>
      <c r="C355" s="30" t="s">
        <v>9008</v>
      </c>
      <c r="D355" s="91">
        <v>1</v>
      </c>
      <c r="E355" s="32">
        <v>2379.65</v>
      </c>
      <c r="F355" s="32">
        <f t="shared" si="10"/>
        <v>2379.65</v>
      </c>
    </row>
    <row r="356" spans="1:6" x14ac:dyDescent="0.25">
      <c r="A356" s="28">
        <v>42</v>
      </c>
      <c r="B356" s="28" t="s">
        <v>9009</v>
      </c>
      <c r="C356" s="30" t="s">
        <v>9010</v>
      </c>
      <c r="D356" s="91">
        <v>1</v>
      </c>
      <c r="E356" s="32">
        <v>2974.4</v>
      </c>
      <c r="F356" s="32">
        <f t="shared" si="10"/>
        <v>2974.4</v>
      </c>
    </row>
    <row r="357" spans="1:6" x14ac:dyDescent="0.25">
      <c r="A357" s="28">
        <v>43</v>
      </c>
      <c r="B357" s="28" t="s">
        <v>9011</v>
      </c>
      <c r="C357" s="30" t="s">
        <v>9012</v>
      </c>
      <c r="D357" s="91">
        <v>1</v>
      </c>
      <c r="E357" s="32">
        <v>2974.4</v>
      </c>
      <c r="F357" s="32">
        <f t="shared" si="10"/>
        <v>2974.4</v>
      </c>
    </row>
    <row r="358" spans="1:6" x14ac:dyDescent="0.25">
      <c r="A358" s="28">
        <v>44</v>
      </c>
      <c r="B358" s="28" t="s">
        <v>9013</v>
      </c>
      <c r="C358" s="30" t="s">
        <v>9014</v>
      </c>
      <c r="D358" s="91">
        <v>1</v>
      </c>
      <c r="E358" s="32">
        <v>987.35</v>
      </c>
      <c r="F358" s="32">
        <f t="shared" si="10"/>
        <v>987.35</v>
      </c>
    </row>
    <row r="359" spans="1:6" x14ac:dyDescent="0.25">
      <c r="A359" s="28">
        <v>45</v>
      </c>
      <c r="B359" s="28" t="s">
        <v>9015</v>
      </c>
      <c r="C359" s="30" t="s">
        <v>9016</v>
      </c>
      <c r="D359" s="91">
        <v>1</v>
      </c>
      <c r="E359" s="32">
        <v>2379.65</v>
      </c>
      <c r="F359" s="32">
        <f t="shared" si="10"/>
        <v>2379.65</v>
      </c>
    </row>
    <row r="360" spans="1:6" x14ac:dyDescent="0.25">
      <c r="A360" s="28">
        <v>46</v>
      </c>
      <c r="B360" s="28" t="s">
        <v>9017</v>
      </c>
      <c r="C360" s="30" t="s">
        <v>9018</v>
      </c>
      <c r="D360" s="91">
        <v>1</v>
      </c>
      <c r="E360" s="32">
        <v>4759.3</v>
      </c>
      <c r="F360" s="32">
        <f t="shared" si="10"/>
        <v>4759.3</v>
      </c>
    </row>
    <row r="361" spans="1:6" x14ac:dyDescent="0.25">
      <c r="A361" s="28">
        <v>47</v>
      </c>
      <c r="B361" s="28" t="s">
        <v>9019</v>
      </c>
      <c r="C361" s="30" t="s">
        <v>9020</v>
      </c>
      <c r="D361" s="91">
        <v>1</v>
      </c>
      <c r="E361" s="32">
        <v>4759.3</v>
      </c>
      <c r="F361" s="32">
        <f t="shared" si="10"/>
        <v>4759.3</v>
      </c>
    </row>
    <row r="362" spans="1:6" ht="27.6" x14ac:dyDescent="0.25">
      <c r="A362" s="28">
        <v>48</v>
      </c>
      <c r="B362" s="28" t="s">
        <v>9021</v>
      </c>
      <c r="C362" s="30" t="s">
        <v>9022</v>
      </c>
      <c r="D362" s="91">
        <v>1</v>
      </c>
      <c r="E362" s="32">
        <v>10032.1</v>
      </c>
      <c r="F362" s="32">
        <f t="shared" si="10"/>
        <v>10032.1</v>
      </c>
    </row>
    <row r="363" spans="1:6" x14ac:dyDescent="0.25">
      <c r="A363" s="28">
        <v>49</v>
      </c>
      <c r="B363" s="28" t="s">
        <v>9023</v>
      </c>
      <c r="C363" s="30" t="s">
        <v>9024</v>
      </c>
      <c r="D363" s="91">
        <v>1</v>
      </c>
      <c r="E363" s="32">
        <v>716.95</v>
      </c>
      <c r="F363" s="32">
        <f t="shared" si="10"/>
        <v>716.95</v>
      </c>
    </row>
    <row r="364" spans="1:6" ht="27.6" x14ac:dyDescent="0.25">
      <c r="A364" s="28">
        <v>50</v>
      </c>
      <c r="B364" s="28" t="s">
        <v>9025</v>
      </c>
      <c r="C364" s="30" t="s">
        <v>9026</v>
      </c>
      <c r="D364" s="91">
        <v>1</v>
      </c>
      <c r="E364" s="32">
        <v>716.95</v>
      </c>
      <c r="F364" s="32">
        <f t="shared" si="10"/>
        <v>716.95</v>
      </c>
    </row>
    <row r="365" spans="1:6" x14ac:dyDescent="0.25">
      <c r="A365" s="28">
        <v>51</v>
      </c>
      <c r="B365" s="28" t="s">
        <v>9027</v>
      </c>
      <c r="C365" s="30" t="s">
        <v>9028</v>
      </c>
      <c r="D365" s="91">
        <v>1</v>
      </c>
      <c r="E365" s="32">
        <v>716.95</v>
      </c>
      <c r="F365" s="32">
        <f t="shared" si="10"/>
        <v>716.95</v>
      </c>
    </row>
    <row r="366" spans="1:6" ht="27.6" x14ac:dyDescent="0.25">
      <c r="A366" s="28">
        <v>52</v>
      </c>
      <c r="B366" s="28" t="s">
        <v>9029</v>
      </c>
      <c r="C366" s="30" t="s">
        <v>9030</v>
      </c>
      <c r="D366" s="91">
        <v>1</v>
      </c>
      <c r="E366" s="32">
        <v>716.95</v>
      </c>
      <c r="F366" s="32">
        <f t="shared" si="10"/>
        <v>716.95</v>
      </c>
    </row>
    <row r="367" spans="1:6" x14ac:dyDescent="0.25">
      <c r="A367" s="28">
        <v>53</v>
      </c>
      <c r="B367" s="28" t="s">
        <v>9031</v>
      </c>
      <c r="C367" s="30" t="s">
        <v>9032</v>
      </c>
      <c r="D367" s="91">
        <v>1</v>
      </c>
      <c r="E367" s="32">
        <v>716.95</v>
      </c>
      <c r="F367" s="32">
        <f t="shared" si="10"/>
        <v>716.95</v>
      </c>
    </row>
    <row r="368" spans="1:6" x14ac:dyDescent="0.25">
      <c r="A368" s="28">
        <v>54</v>
      </c>
      <c r="B368" s="28" t="s">
        <v>9033</v>
      </c>
      <c r="C368" s="30" t="s">
        <v>9034</v>
      </c>
      <c r="D368" s="91">
        <v>1</v>
      </c>
      <c r="E368" s="32">
        <v>716.95</v>
      </c>
      <c r="F368" s="32">
        <f t="shared" si="10"/>
        <v>716.95</v>
      </c>
    </row>
    <row r="369" spans="1:6" ht="27.6" x14ac:dyDescent="0.25">
      <c r="A369" s="28">
        <v>55</v>
      </c>
      <c r="B369" s="28" t="s">
        <v>9035</v>
      </c>
      <c r="C369" s="30" t="s">
        <v>9036</v>
      </c>
      <c r="D369" s="91">
        <v>1</v>
      </c>
      <c r="E369" s="32">
        <v>716.95</v>
      </c>
      <c r="F369" s="32">
        <f t="shared" si="10"/>
        <v>716.95</v>
      </c>
    </row>
    <row r="370" spans="1:6" ht="27.6" x14ac:dyDescent="0.25">
      <c r="A370" s="28">
        <v>56</v>
      </c>
      <c r="B370" s="28" t="s">
        <v>9037</v>
      </c>
      <c r="C370" s="30" t="s">
        <v>9038</v>
      </c>
      <c r="D370" s="91">
        <v>1</v>
      </c>
      <c r="E370" s="32">
        <v>716.95</v>
      </c>
      <c r="F370" s="32">
        <f t="shared" si="10"/>
        <v>716.95</v>
      </c>
    </row>
    <row r="371" spans="1:6" ht="27.6" x14ac:dyDescent="0.25">
      <c r="A371" s="28">
        <v>57</v>
      </c>
      <c r="B371" s="28" t="s">
        <v>9039</v>
      </c>
      <c r="C371" s="30" t="s">
        <v>9040</v>
      </c>
      <c r="D371" s="91">
        <v>1</v>
      </c>
      <c r="E371" s="32">
        <v>716.95</v>
      </c>
      <c r="F371" s="32">
        <f t="shared" si="10"/>
        <v>716.95</v>
      </c>
    </row>
    <row r="372" spans="1:6" ht="27.6" x14ac:dyDescent="0.25">
      <c r="A372" s="28">
        <v>58</v>
      </c>
      <c r="B372" s="28" t="s">
        <v>9041</v>
      </c>
      <c r="C372" s="30" t="s">
        <v>9042</v>
      </c>
      <c r="D372" s="91">
        <v>1</v>
      </c>
      <c r="E372" s="32">
        <v>716.95</v>
      </c>
      <c r="F372" s="32">
        <f t="shared" si="10"/>
        <v>716.95</v>
      </c>
    </row>
    <row r="373" spans="1:6" ht="27.6" x14ac:dyDescent="0.25">
      <c r="A373" s="28">
        <v>59</v>
      </c>
      <c r="B373" s="28" t="s">
        <v>9043</v>
      </c>
      <c r="C373" s="30" t="s">
        <v>9044</v>
      </c>
      <c r="D373" s="91">
        <v>1</v>
      </c>
      <c r="E373" s="32">
        <v>716.95</v>
      </c>
      <c r="F373" s="32">
        <f t="shared" si="10"/>
        <v>716.95</v>
      </c>
    </row>
    <row r="374" spans="1:6" x14ac:dyDescent="0.25">
      <c r="A374" s="28">
        <v>60</v>
      </c>
      <c r="B374" s="28" t="s">
        <v>9045</v>
      </c>
      <c r="C374" s="30" t="s">
        <v>9046</v>
      </c>
      <c r="D374" s="91">
        <v>1</v>
      </c>
      <c r="E374" s="32">
        <v>716.95</v>
      </c>
      <c r="F374" s="32">
        <f t="shared" si="10"/>
        <v>716.95</v>
      </c>
    </row>
    <row r="375" spans="1:6" ht="27.6" x14ac:dyDescent="0.25">
      <c r="A375" s="28">
        <v>61</v>
      </c>
      <c r="B375" s="28" t="s">
        <v>9047</v>
      </c>
      <c r="C375" s="30" t="s">
        <v>9048</v>
      </c>
      <c r="D375" s="91">
        <v>1</v>
      </c>
      <c r="E375" s="32">
        <v>716.95</v>
      </c>
      <c r="F375" s="32">
        <f t="shared" si="10"/>
        <v>716.95</v>
      </c>
    </row>
    <row r="376" spans="1:6" ht="27.6" x14ac:dyDescent="0.25">
      <c r="A376" s="28">
        <v>62</v>
      </c>
      <c r="B376" s="28" t="s">
        <v>9049</v>
      </c>
      <c r="C376" s="30" t="s">
        <v>9050</v>
      </c>
      <c r="D376" s="91">
        <v>1</v>
      </c>
      <c r="E376" s="32">
        <v>716.95</v>
      </c>
      <c r="F376" s="32">
        <f t="shared" si="10"/>
        <v>716.95</v>
      </c>
    </row>
    <row r="377" spans="1:6" ht="27.6" x14ac:dyDescent="0.25">
      <c r="A377" s="28">
        <v>63</v>
      </c>
      <c r="B377" s="28" t="s">
        <v>9051</v>
      </c>
      <c r="C377" s="30" t="s">
        <v>9052</v>
      </c>
      <c r="D377" s="91">
        <v>1</v>
      </c>
      <c r="E377" s="32">
        <v>1859</v>
      </c>
      <c r="F377" s="32">
        <f t="shared" si="10"/>
        <v>1859</v>
      </c>
    </row>
    <row r="378" spans="1:6" ht="55.2" x14ac:dyDescent="0.25">
      <c r="A378" s="28">
        <v>64</v>
      </c>
      <c r="B378" s="28" t="s">
        <v>9053</v>
      </c>
      <c r="C378" s="30" t="s">
        <v>9054</v>
      </c>
      <c r="D378" s="91">
        <v>1</v>
      </c>
      <c r="E378" s="32">
        <v>5915</v>
      </c>
      <c r="F378" s="32">
        <f t="shared" si="10"/>
        <v>5915</v>
      </c>
    </row>
    <row r="379" spans="1:6" ht="27.6" x14ac:dyDescent="0.25">
      <c r="A379" s="28">
        <v>65</v>
      </c>
      <c r="B379" s="28" t="s">
        <v>9055</v>
      </c>
      <c r="C379" s="30" t="s">
        <v>9056</v>
      </c>
      <c r="D379" s="91">
        <v>1</v>
      </c>
      <c r="E379" s="32">
        <v>2400</v>
      </c>
      <c r="F379" s="32">
        <f t="shared" si="10"/>
        <v>2400</v>
      </c>
    </row>
    <row r="380" spans="1:6" ht="27.6" x14ac:dyDescent="0.25">
      <c r="A380" s="28">
        <v>66</v>
      </c>
      <c r="B380" s="28" t="s">
        <v>9057</v>
      </c>
      <c r="C380" s="30" t="s">
        <v>9058</v>
      </c>
      <c r="D380" s="91">
        <v>1</v>
      </c>
      <c r="E380" s="32">
        <v>1309.1000000000001</v>
      </c>
      <c r="F380" s="32">
        <f t="shared" si="10"/>
        <v>1309.1000000000001</v>
      </c>
    </row>
    <row r="381" spans="1:6" x14ac:dyDescent="0.25">
      <c r="A381" s="671" t="s">
        <v>805</v>
      </c>
      <c r="B381" s="672"/>
      <c r="C381" s="672"/>
      <c r="D381" s="672"/>
      <c r="E381" s="672"/>
      <c r="F381" s="673"/>
    </row>
    <row r="382" spans="1:6" x14ac:dyDescent="0.25">
      <c r="A382" s="28">
        <v>1</v>
      </c>
      <c r="B382" s="28" t="s">
        <v>9059</v>
      </c>
      <c r="C382" s="30" t="s">
        <v>9060</v>
      </c>
      <c r="D382" s="31">
        <v>1</v>
      </c>
      <c r="E382" s="32">
        <v>2200</v>
      </c>
      <c r="F382" s="32">
        <f t="shared" si="10"/>
        <v>2200</v>
      </c>
    </row>
    <row r="383" spans="1:6" x14ac:dyDescent="0.25">
      <c r="A383" s="28">
        <v>2</v>
      </c>
      <c r="B383" s="28" t="s">
        <v>9061</v>
      </c>
      <c r="C383" s="30" t="s">
        <v>9062</v>
      </c>
      <c r="D383" s="31">
        <v>1</v>
      </c>
      <c r="E383" s="32">
        <v>1180</v>
      </c>
      <c r="F383" s="32">
        <f t="shared" si="10"/>
        <v>1180</v>
      </c>
    </row>
    <row r="384" spans="1:6" ht="27.6" x14ac:dyDescent="0.25">
      <c r="A384" s="28">
        <v>3</v>
      </c>
      <c r="B384" s="28" t="s">
        <v>9063</v>
      </c>
      <c r="C384" s="30" t="s">
        <v>9064</v>
      </c>
      <c r="D384" s="31">
        <v>1</v>
      </c>
      <c r="E384" s="32">
        <v>1288</v>
      </c>
      <c r="F384" s="32">
        <f t="shared" si="10"/>
        <v>1288</v>
      </c>
    </row>
    <row r="385" spans="1:6" ht="27.6" x14ac:dyDescent="0.25">
      <c r="A385" s="28">
        <v>4</v>
      </c>
      <c r="B385" s="28" t="s">
        <v>9065</v>
      </c>
      <c r="C385" s="30" t="s">
        <v>9066</v>
      </c>
      <c r="D385" s="31">
        <v>1</v>
      </c>
      <c r="E385" s="32">
        <v>6900</v>
      </c>
      <c r="F385" s="32">
        <f t="shared" si="10"/>
        <v>6900</v>
      </c>
    </row>
    <row r="386" spans="1:6" ht="30" customHeight="1" x14ac:dyDescent="0.25">
      <c r="A386" s="668" t="s">
        <v>9067</v>
      </c>
      <c r="B386" s="669"/>
      <c r="C386" s="669"/>
      <c r="D386" s="669"/>
      <c r="E386" s="669"/>
      <c r="F386" s="670"/>
    </row>
    <row r="387" spans="1:6" ht="27.6" x14ac:dyDescent="0.25">
      <c r="A387" s="28">
        <v>1</v>
      </c>
      <c r="B387" s="28" t="s">
        <v>9068</v>
      </c>
      <c r="C387" s="30" t="s">
        <v>9069</v>
      </c>
      <c r="D387" s="31">
        <v>1</v>
      </c>
      <c r="E387" s="32">
        <v>7757.1</v>
      </c>
      <c r="F387" s="32">
        <f t="shared" si="10"/>
        <v>7757.1</v>
      </c>
    </row>
    <row r="388" spans="1:6" x14ac:dyDescent="0.25">
      <c r="A388" s="28">
        <v>2</v>
      </c>
      <c r="B388" s="28" t="s">
        <v>9070</v>
      </c>
      <c r="C388" s="30" t="s">
        <v>9071</v>
      </c>
      <c r="D388" s="31">
        <v>1</v>
      </c>
      <c r="E388" s="32">
        <v>1673.1000000000001</v>
      </c>
      <c r="F388" s="32">
        <f t="shared" si="10"/>
        <v>1673.1000000000001</v>
      </c>
    </row>
    <row r="389" spans="1:6" ht="27.6" x14ac:dyDescent="0.25">
      <c r="A389" s="28">
        <v>3</v>
      </c>
      <c r="B389" s="28" t="s">
        <v>9072</v>
      </c>
      <c r="C389" s="30" t="s">
        <v>9073</v>
      </c>
      <c r="D389" s="31">
        <v>1</v>
      </c>
      <c r="E389" s="32">
        <v>1673.1000000000001</v>
      </c>
      <c r="F389" s="32">
        <f t="shared" si="10"/>
        <v>1673.1000000000001</v>
      </c>
    </row>
    <row r="390" spans="1:6" ht="27.6" x14ac:dyDescent="0.25">
      <c r="A390" s="28">
        <v>4</v>
      </c>
      <c r="B390" s="28" t="s">
        <v>9074</v>
      </c>
      <c r="C390" s="30" t="s">
        <v>9075</v>
      </c>
      <c r="D390" s="31">
        <v>1</v>
      </c>
      <c r="E390" s="32">
        <v>1673.1000000000001</v>
      </c>
      <c r="F390" s="32">
        <f t="shared" si="10"/>
        <v>1673.1000000000001</v>
      </c>
    </row>
    <row r="391" spans="1:6" x14ac:dyDescent="0.25">
      <c r="A391" s="28">
        <v>5</v>
      </c>
      <c r="B391" s="28" t="s">
        <v>9076</v>
      </c>
      <c r="C391" s="30" t="s">
        <v>9077</v>
      </c>
      <c r="D391" s="31">
        <v>1</v>
      </c>
      <c r="E391" s="32">
        <v>1673.1000000000001</v>
      </c>
      <c r="F391" s="32">
        <f t="shared" si="10"/>
        <v>1673.1000000000001</v>
      </c>
    </row>
    <row r="392" spans="1:6" x14ac:dyDescent="0.25">
      <c r="A392" s="649" t="s">
        <v>9078</v>
      </c>
      <c r="B392" s="639"/>
      <c r="C392" s="639"/>
      <c r="D392" s="639"/>
      <c r="E392" s="639"/>
      <c r="F392" s="650"/>
    </row>
    <row r="393" spans="1:6" ht="27.6" x14ac:dyDescent="0.25">
      <c r="A393" s="133">
        <v>1</v>
      </c>
      <c r="B393" s="28" t="s">
        <v>9079</v>
      </c>
      <c r="C393" s="30" t="s">
        <v>9080</v>
      </c>
      <c r="D393" s="31">
        <v>1</v>
      </c>
      <c r="E393" s="32">
        <v>6709.95</v>
      </c>
      <c r="F393" s="32">
        <f t="shared" si="10"/>
        <v>6709.95</v>
      </c>
    </row>
    <row r="394" spans="1:6" x14ac:dyDescent="0.25">
      <c r="A394" s="649" t="s">
        <v>833</v>
      </c>
      <c r="B394" s="639"/>
      <c r="C394" s="639"/>
      <c r="D394" s="639"/>
      <c r="E394" s="639"/>
      <c r="F394" s="650"/>
    </row>
    <row r="395" spans="1:6" ht="27.6" x14ac:dyDescent="0.25">
      <c r="A395" s="28">
        <v>1</v>
      </c>
      <c r="B395" s="28" t="s">
        <v>7989</v>
      </c>
      <c r="C395" s="30" t="s">
        <v>7990</v>
      </c>
      <c r="D395" s="31">
        <v>1</v>
      </c>
      <c r="E395" s="32">
        <v>6500</v>
      </c>
      <c r="F395" s="32">
        <f t="shared" si="10"/>
        <v>6500</v>
      </c>
    </row>
    <row r="396" spans="1:6" ht="27.6" x14ac:dyDescent="0.25">
      <c r="A396" s="28">
        <v>2</v>
      </c>
      <c r="B396" s="28" t="s">
        <v>9081</v>
      </c>
      <c r="C396" s="30" t="s">
        <v>9082</v>
      </c>
      <c r="D396" s="31">
        <v>1</v>
      </c>
      <c r="E396" s="32">
        <v>8112</v>
      </c>
      <c r="F396" s="32">
        <f t="shared" si="10"/>
        <v>8112</v>
      </c>
    </row>
    <row r="397" spans="1:6" ht="27.6" x14ac:dyDescent="0.25">
      <c r="A397" s="28">
        <v>3</v>
      </c>
      <c r="B397" s="28" t="s">
        <v>9083</v>
      </c>
      <c r="C397" s="30" t="s">
        <v>9084</v>
      </c>
      <c r="D397" s="31">
        <v>1</v>
      </c>
      <c r="E397" s="32">
        <v>8112</v>
      </c>
      <c r="F397" s="32">
        <f t="shared" si="10"/>
        <v>8112</v>
      </c>
    </row>
    <row r="398" spans="1:6" ht="27.6" x14ac:dyDescent="0.25">
      <c r="A398" s="28">
        <v>4</v>
      </c>
      <c r="B398" s="28" t="s">
        <v>9085</v>
      </c>
      <c r="C398" s="30" t="s">
        <v>9086</v>
      </c>
      <c r="D398" s="31">
        <v>1</v>
      </c>
      <c r="E398" s="32">
        <v>8112</v>
      </c>
      <c r="F398" s="32">
        <f t="shared" si="10"/>
        <v>8112</v>
      </c>
    </row>
    <row r="399" spans="1:6" ht="27.6" x14ac:dyDescent="0.25">
      <c r="A399" s="28">
        <v>5</v>
      </c>
      <c r="B399" s="28" t="s">
        <v>9087</v>
      </c>
      <c r="C399" s="30" t="s">
        <v>9088</v>
      </c>
      <c r="D399" s="31">
        <v>1</v>
      </c>
      <c r="E399" s="32">
        <v>8112</v>
      </c>
      <c r="F399" s="32">
        <f t="shared" si="10"/>
        <v>8112</v>
      </c>
    </row>
    <row r="400" spans="1:6" ht="28.5" customHeight="1" x14ac:dyDescent="0.25">
      <c r="A400" s="28">
        <v>6</v>
      </c>
      <c r="B400" s="28" t="s">
        <v>9089</v>
      </c>
      <c r="C400" s="30" t="s">
        <v>9090</v>
      </c>
      <c r="D400" s="31">
        <v>1</v>
      </c>
      <c r="E400" s="32">
        <v>8112</v>
      </c>
      <c r="F400" s="32">
        <f t="shared" si="10"/>
        <v>8112</v>
      </c>
    </row>
    <row r="401" spans="1:6" ht="41.4" x14ac:dyDescent="0.25">
      <c r="A401" s="28">
        <v>7</v>
      </c>
      <c r="B401" s="28" t="s">
        <v>9091</v>
      </c>
      <c r="C401" s="30" t="s">
        <v>9092</v>
      </c>
      <c r="D401" s="31">
        <v>1</v>
      </c>
      <c r="E401" s="32">
        <v>8112</v>
      </c>
      <c r="F401" s="32">
        <f t="shared" si="10"/>
        <v>8112</v>
      </c>
    </row>
    <row r="402" spans="1:6" x14ac:dyDescent="0.25">
      <c r="A402" s="28">
        <v>8</v>
      </c>
      <c r="B402" s="28" t="s">
        <v>9093</v>
      </c>
      <c r="C402" s="30" t="s">
        <v>9094</v>
      </c>
      <c r="D402" s="31">
        <v>1</v>
      </c>
      <c r="E402" s="32">
        <v>8112</v>
      </c>
      <c r="F402" s="32">
        <f t="shared" si="10"/>
        <v>8112</v>
      </c>
    </row>
    <row r="403" spans="1:6" ht="27.6" x14ac:dyDescent="0.25">
      <c r="A403" s="28">
        <v>9</v>
      </c>
      <c r="B403" s="28" t="s">
        <v>9095</v>
      </c>
      <c r="C403" s="30" t="s">
        <v>9096</v>
      </c>
      <c r="D403" s="31">
        <v>1</v>
      </c>
      <c r="E403" s="32">
        <v>19680</v>
      </c>
      <c r="F403" s="32">
        <f t="shared" si="10"/>
        <v>19680</v>
      </c>
    </row>
    <row r="404" spans="1:6" ht="27.6" x14ac:dyDescent="0.25">
      <c r="A404" s="28">
        <v>10</v>
      </c>
      <c r="B404" s="28" t="s">
        <v>9097</v>
      </c>
      <c r="C404" s="30" t="s">
        <v>9098</v>
      </c>
      <c r="D404" s="31">
        <v>1</v>
      </c>
      <c r="E404" s="32">
        <v>30240</v>
      </c>
      <c r="F404" s="32">
        <f t="shared" si="10"/>
        <v>30240</v>
      </c>
    </row>
    <row r="405" spans="1:6" x14ac:dyDescent="0.25">
      <c r="A405" s="884" t="s">
        <v>9099</v>
      </c>
      <c r="B405" s="885"/>
      <c r="C405" s="885"/>
      <c r="D405" s="885"/>
      <c r="E405" s="885"/>
      <c r="F405" s="886"/>
    </row>
    <row r="406" spans="1:6" x14ac:dyDescent="0.25">
      <c r="A406" s="706" t="s">
        <v>9100</v>
      </c>
      <c r="B406" s="707"/>
      <c r="C406" s="707"/>
      <c r="D406" s="707"/>
      <c r="E406" s="707"/>
      <c r="F406" s="708"/>
    </row>
    <row r="407" spans="1:6" x14ac:dyDescent="0.25">
      <c r="A407" s="28">
        <v>1</v>
      </c>
      <c r="B407" s="28" t="s">
        <v>9101</v>
      </c>
      <c r="C407" s="30" t="s">
        <v>9102</v>
      </c>
      <c r="D407" s="31">
        <v>1</v>
      </c>
      <c r="E407" s="32">
        <v>368453.8</v>
      </c>
      <c r="F407" s="32">
        <f t="shared" si="10"/>
        <v>368453.8</v>
      </c>
    </row>
    <row r="408" spans="1:6" x14ac:dyDescent="0.25">
      <c r="A408" s="28">
        <v>2</v>
      </c>
      <c r="B408" s="28" t="s">
        <v>9103</v>
      </c>
      <c r="C408" s="30" t="s">
        <v>9104</v>
      </c>
      <c r="D408" s="31">
        <v>1</v>
      </c>
      <c r="E408" s="32">
        <v>368453.8</v>
      </c>
      <c r="F408" s="32">
        <f t="shared" ref="F408:F471" si="11">D408*E408</f>
        <v>368453.8</v>
      </c>
    </row>
    <row r="409" spans="1:6" x14ac:dyDescent="0.25">
      <c r="A409" s="706" t="s">
        <v>178</v>
      </c>
      <c r="B409" s="707"/>
      <c r="C409" s="707"/>
      <c r="D409" s="707"/>
      <c r="E409" s="707"/>
      <c r="F409" s="708"/>
    </row>
    <row r="410" spans="1:6" ht="27.6" x14ac:dyDescent="0.25">
      <c r="A410" s="28">
        <v>1</v>
      </c>
      <c r="B410" s="28" t="s">
        <v>9105</v>
      </c>
      <c r="C410" s="30" t="s">
        <v>9106</v>
      </c>
      <c r="D410" s="31">
        <v>1</v>
      </c>
      <c r="E410" s="32">
        <v>60789.3</v>
      </c>
      <c r="F410" s="32">
        <f t="shared" si="11"/>
        <v>60789.3</v>
      </c>
    </row>
    <row r="411" spans="1:6" x14ac:dyDescent="0.25">
      <c r="A411" s="28">
        <v>2</v>
      </c>
      <c r="B411" s="28" t="s">
        <v>9107</v>
      </c>
      <c r="C411" s="30" t="s">
        <v>9108</v>
      </c>
      <c r="D411" s="31">
        <v>1</v>
      </c>
      <c r="E411" s="32">
        <v>60789.3</v>
      </c>
      <c r="F411" s="32">
        <f t="shared" si="11"/>
        <v>60789.3</v>
      </c>
    </row>
    <row r="412" spans="1:6" x14ac:dyDescent="0.25">
      <c r="A412" s="28">
        <v>3</v>
      </c>
      <c r="B412" s="28" t="s">
        <v>9109</v>
      </c>
      <c r="C412" s="30" t="s">
        <v>9110</v>
      </c>
      <c r="D412" s="31">
        <v>1</v>
      </c>
      <c r="E412" s="32">
        <v>60789.3</v>
      </c>
      <c r="F412" s="32">
        <f t="shared" si="11"/>
        <v>60789.3</v>
      </c>
    </row>
    <row r="413" spans="1:6" x14ac:dyDescent="0.25">
      <c r="A413" s="706" t="s">
        <v>1493</v>
      </c>
      <c r="B413" s="707"/>
      <c r="C413" s="707"/>
      <c r="D413" s="707"/>
      <c r="E413" s="707"/>
      <c r="F413" s="708"/>
    </row>
    <row r="414" spans="1:6" ht="27.6" x14ac:dyDescent="0.25">
      <c r="A414" s="28">
        <v>1</v>
      </c>
      <c r="B414" s="28" t="s">
        <v>9111</v>
      </c>
      <c r="C414" s="30" t="s">
        <v>9112</v>
      </c>
      <c r="D414" s="54">
        <v>1</v>
      </c>
      <c r="E414" s="32">
        <v>6709.95</v>
      </c>
      <c r="F414" s="32">
        <f t="shared" si="11"/>
        <v>6709.95</v>
      </c>
    </row>
    <row r="415" spans="1:6" x14ac:dyDescent="0.25">
      <c r="A415" s="657" t="s">
        <v>696</v>
      </c>
      <c r="B415" s="658"/>
      <c r="C415" s="658"/>
      <c r="D415" s="658"/>
      <c r="E415" s="658"/>
      <c r="F415" s="659"/>
    </row>
    <row r="416" spans="1:6" ht="15" x14ac:dyDescent="0.25">
      <c r="A416" s="28">
        <v>1</v>
      </c>
      <c r="B416" s="28" t="s">
        <v>9113</v>
      </c>
      <c r="C416" s="36" t="s">
        <v>9114</v>
      </c>
      <c r="D416" s="108">
        <v>1</v>
      </c>
      <c r="E416" s="32">
        <v>128.70000000000002</v>
      </c>
      <c r="F416" s="32">
        <f t="shared" si="11"/>
        <v>128.70000000000002</v>
      </c>
    </row>
    <row r="417" spans="1:7" ht="15" x14ac:dyDescent="0.25">
      <c r="A417" s="28">
        <v>2</v>
      </c>
      <c r="B417" s="28" t="s">
        <v>9115</v>
      </c>
      <c r="C417" s="178" t="s">
        <v>9116</v>
      </c>
      <c r="D417" s="108">
        <v>1</v>
      </c>
      <c r="E417" s="32">
        <v>211.25</v>
      </c>
      <c r="F417" s="32">
        <f t="shared" si="11"/>
        <v>211.25</v>
      </c>
    </row>
    <row r="418" spans="1:7" ht="27.6" x14ac:dyDescent="0.25">
      <c r="A418" s="28">
        <v>3</v>
      </c>
      <c r="B418" s="28" t="s">
        <v>9117</v>
      </c>
      <c r="C418" s="30" t="s">
        <v>9118</v>
      </c>
      <c r="D418" s="108">
        <v>1</v>
      </c>
      <c r="E418" s="32">
        <v>9328.8000000000011</v>
      </c>
      <c r="F418" s="32">
        <f t="shared" si="11"/>
        <v>9328.8000000000011</v>
      </c>
    </row>
    <row r="419" spans="1:7" ht="27.6" x14ac:dyDescent="0.25">
      <c r="A419" s="28">
        <v>4</v>
      </c>
      <c r="B419" s="28" t="s">
        <v>9119</v>
      </c>
      <c r="C419" s="30" t="s">
        <v>9120</v>
      </c>
      <c r="D419" s="108">
        <v>1</v>
      </c>
      <c r="E419" s="32">
        <v>9328.8000000000011</v>
      </c>
      <c r="F419" s="32">
        <f t="shared" si="11"/>
        <v>9328.8000000000011</v>
      </c>
    </row>
    <row r="420" spans="1:7" ht="27.6" x14ac:dyDescent="0.25">
      <c r="A420" s="28">
        <v>7</v>
      </c>
      <c r="B420" s="28" t="s">
        <v>9121</v>
      </c>
      <c r="C420" s="30" t="s">
        <v>9122</v>
      </c>
      <c r="D420" s="108">
        <v>1</v>
      </c>
      <c r="E420" s="32">
        <v>9328.8000000000011</v>
      </c>
      <c r="F420" s="32">
        <f t="shared" si="11"/>
        <v>9328.8000000000011</v>
      </c>
    </row>
    <row r="421" spans="1:7" ht="27.6" x14ac:dyDescent="0.25">
      <c r="A421" s="28">
        <v>8</v>
      </c>
      <c r="B421" s="28" t="s">
        <v>9123</v>
      </c>
      <c r="C421" s="30" t="s">
        <v>9124</v>
      </c>
      <c r="D421" s="108">
        <v>1</v>
      </c>
      <c r="E421" s="32">
        <v>4164.55</v>
      </c>
      <c r="F421" s="32">
        <f t="shared" si="11"/>
        <v>4164.55</v>
      </c>
    </row>
    <row r="422" spans="1:7" ht="15" x14ac:dyDescent="0.25">
      <c r="A422" s="28">
        <v>10</v>
      </c>
      <c r="B422" s="28" t="s">
        <v>9125</v>
      </c>
      <c r="C422" s="30" t="s">
        <v>9126</v>
      </c>
      <c r="D422" s="108">
        <v>1</v>
      </c>
      <c r="E422" s="32">
        <v>2379.65</v>
      </c>
      <c r="F422" s="32">
        <f t="shared" si="11"/>
        <v>2379.65</v>
      </c>
    </row>
    <row r="423" spans="1:7" ht="15" x14ac:dyDescent="0.25">
      <c r="A423" s="28">
        <v>11</v>
      </c>
      <c r="B423" s="28" t="s">
        <v>9127</v>
      </c>
      <c r="C423" s="30" t="s">
        <v>9128</v>
      </c>
      <c r="D423" s="108">
        <v>1</v>
      </c>
      <c r="E423" s="32">
        <v>4461.6000000000004</v>
      </c>
      <c r="F423" s="32">
        <f t="shared" si="11"/>
        <v>4461.6000000000004</v>
      </c>
    </row>
    <row r="424" spans="1:7" ht="15" x14ac:dyDescent="0.25">
      <c r="A424" s="28">
        <v>12</v>
      </c>
      <c r="B424" s="28" t="s">
        <v>9129</v>
      </c>
      <c r="C424" s="30" t="s">
        <v>9130</v>
      </c>
      <c r="D424" s="108">
        <v>1</v>
      </c>
      <c r="E424" s="32">
        <v>4461.6000000000004</v>
      </c>
      <c r="F424" s="32">
        <f t="shared" si="11"/>
        <v>4461.6000000000004</v>
      </c>
    </row>
    <row r="425" spans="1:7" ht="15" x14ac:dyDescent="0.25">
      <c r="A425" s="28">
        <v>13</v>
      </c>
      <c r="B425" s="28" t="s">
        <v>9131</v>
      </c>
      <c r="C425" s="30" t="s">
        <v>9132</v>
      </c>
      <c r="D425" s="108">
        <v>1</v>
      </c>
      <c r="E425" s="32">
        <v>4461.6000000000004</v>
      </c>
      <c r="F425" s="32">
        <f t="shared" si="11"/>
        <v>4461.6000000000004</v>
      </c>
    </row>
    <row r="426" spans="1:7" ht="15" x14ac:dyDescent="0.25">
      <c r="A426" s="28">
        <v>14</v>
      </c>
      <c r="B426" s="28" t="s">
        <v>9133</v>
      </c>
      <c r="C426" s="30" t="s">
        <v>9134</v>
      </c>
      <c r="D426" s="108">
        <v>1</v>
      </c>
      <c r="E426" s="32">
        <v>4461.6000000000004</v>
      </c>
      <c r="F426" s="32">
        <f t="shared" si="11"/>
        <v>4461.6000000000004</v>
      </c>
    </row>
    <row r="427" spans="1:7" ht="15" x14ac:dyDescent="0.25">
      <c r="A427" s="28">
        <v>15</v>
      </c>
      <c r="B427" s="28" t="s">
        <v>9135</v>
      </c>
      <c r="C427" s="30" t="s">
        <v>9136</v>
      </c>
      <c r="D427" s="108">
        <v>1</v>
      </c>
      <c r="E427" s="32">
        <v>3569.8</v>
      </c>
      <c r="F427" s="32">
        <f t="shared" si="11"/>
        <v>3569.8</v>
      </c>
    </row>
    <row r="428" spans="1:7" ht="15" x14ac:dyDescent="0.25">
      <c r="A428" s="28">
        <v>16</v>
      </c>
      <c r="B428" s="28" t="s">
        <v>8477</v>
      </c>
      <c r="C428" s="30" t="s">
        <v>8478</v>
      </c>
      <c r="D428" s="108">
        <v>1</v>
      </c>
      <c r="E428" s="32">
        <v>1441.7</v>
      </c>
      <c r="F428" s="32">
        <f t="shared" si="11"/>
        <v>1441.7</v>
      </c>
    </row>
    <row r="429" spans="1:7" ht="27.6" x14ac:dyDescent="0.25">
      <c r="A429" s="28">
        <v>17</v>
      </c>
      <c r="B429" s="28" t="s">
        <v>9137</v>
      </c>
      <c r="C429" s="30" t="s">
        <v>9138</v>
      </c>
      <c r="D429" s="108">
        <v>1</v>
      </c>
      <c r="E429" s="32">
        <v>560</v>
      </c>
      <c r="F429" s="32">
        <f t="shared" si="11"/>
        <v>560</v>
      </c>
    </row>
    <row r="430" spans="1:7" ht="27.6" x14ac:dyDescent="0.25">
      <c r="A430" s="28">
        <v>18</v>
      </c>
      <c r="B430" s="28" t="s">
        <v>9139</v>
      </c>
      <c r="C430" s="30" t="s">
        <v>9140</v>
      </c>
      <c r="D430" s="108">
        <v>1</v>
      </c>
      <c r="E430" s="32">
        <v>560</v>
      </c>
      <c r="F430" s="32">
        <f t="shared" ref="F430:F431" si="12">D430*E430</f>
        <v>560</v>
      </c>
      <c r="G430" s="222"/>
    </row>
    <row r="431" spans="1:7" ht="27.6" x14ac:dyDescent="0.25">
      <c r="A431" s="28">
        <v>19</v>
      </c>
      <c r="B431" s="28" t="s">
        <v>9141</v>
      </c>
      <c r="C431" s="30" t="s">
        <v>9142</v>
      </c>
      <c r="D431" s="108">
        <v>1</v>
      </c>
      <c r="E431" s="32">
        <v>560</v>
      </c>
      <c r="F431" s="32">
        <f t="shared" si="12"/>
        <v>560</v>
      </c>
    </row>
    <row r="432" spans="1:7" ht="27.6" x14ac:dyDescent="0.25">
      <c r="A432" s="28">
        <v>20</v>
      </c>
      <c r="B432" s="28" t="s">
        <v>9143</v>
      </c>
      <c r="C432" s="30" t="s">
        <v>9144</v>
      </c>
      <c r="D432" s="108">
        <v>1</v>
      </c>
      <c r="E432" s="32">
        <v>560</v>
      </c>
      <c r="F432" s="32">
        <f t="shared" ref="F432:F435" si="13">D432*E432</f>
        <v>560</v>
      </c>
    </row>
    <row r="433" spans="1:6" ht="27.6" x14ac:dyDescent="0.25">
      <c r="A433" s="28">
        <v>21</v>
      </c>
      <c r="B433" s="28" t="s">
        <v>9145</v>
      </c>
      <c r="C433" s="30" t="s">
        <v>9146</v>
      </c>
      <c r="D433" s="108">
        <v>1</v>
      </c>
      <c r="E433" s="32">
        <v>560</v>
      </c>
      <c r="F433" s="32">
        <f t="shared" si="13"/>
        <v>560</v>
      </c>
    </row>
    <row r="434" spans="1:6" ht="27.6" x14ac:dyDescent="0.25">
      <c r="A434" s="28">
        <v>22</v>
      </c>
      <c r="B434" s="28" t="s">
        <v>9147</v>
      </c>
      <c r="C434" s="30" t="s">
        <v>9148</v>
      </c>
      <c r="D434" s="108">
        <v>1</v>
      </c>
      <c r="E434" s="32">
        <v>560</v>
      </c>
      <c r="F434" s="32">
        <f t="shared" si="13"/>
        <v>560</v>
      </c>
    </row>
    <row r="435" spans="1:6" ht="27.6" x14ac:dyDescent="0.25">
      <c r="A435" s="28">
        <v>23</v>
      </c>
      <c r="B435" s="28" t="s">
        <v>9149</v>
      </c>
      <c r="C435" s="30" t="s">
        <v>2621</v>
      </c>
      <c r="D435" s="108">
        <v>1</v>
      </c>
      <c r="E435" s="32">
        <v>720</v>
      </c>
      <c r="F435" s="32">
        <f t="shared" si="13"/>
        <v>720</v>
      </c>
    </row>
    <row r="436" spans="1:6" ht="15" x14ac:dyDescent="0.25">
      <c r="A436" s="28">
        <v>24</v>
      </c>
      <c r="B436" s="28" t="s">
        <v>9150</v>
      </c>
      <c r="C436" s="30" t="s">
        <v>9151</v>
      </c>
      <c r="D436" s="108">
        <v>1</v>
      </c>
      <c r="E436" s="32">
        <v>380</v>
      </c>
      <c r="F436" s="32">
        <f t="shared" si="11"/>
        <v>380</v>
      </c>
    </row>
    <row r="437" spans="1:6" ht="15" x14ac:dyDescent="0.25">
      <c r="A437" s="28">
        <v>25</v>
      </c>
      <c r="B437" s="28" t="s">
        <v>9152</v>
      </c>
      <c r="C437" s="30" t="s">
        <v>9153</v>
      </c>
      <c r="D437" s="108">
        <v>1</v>
      </c>
      <c r="E437" s="32">
        <v>2190</v>
      </c>
      <c r="F437" s="32">
        <f t="shared" si="11"/>
        <v>2190</v>
      </c>
    </row>
    <row r="438" spans="1:6" ht="15" x14ac:dyDescent="0.25">
      <c r="A438" s="28">
        <v>26</v>
      </c>
      <c r="B438" s="28" t="s">
        <v>9154</v>
      </c>
      <c r="C438" s="30" t="s">
        <v>9155</v>
      </c>
      <c r="D438" s="108">
        <v>1</v>
      </c>
      <c r="E438" s="32">
        <v>2190</v>
      </c>
      <c r="F438" s="32">
        <f t="shared" si="11"/>
        <v>2190</v>
      </c>
    </row>
    <row r="439" spans="1:6" ht="27.6" x14ac:dyDescent="0.25">
      <c r="A439" s="28">
        <v>27</v>
      </c>
      <c r="B439" s="28" t="s">
        <v>9156</v>
      </c>
      <c r="C439" s="45" t="s">
        <v>9157</v>
      </c>
      <c r="D439" s="108">
        <v>1</v>
      </c>
      <c r="E439" s="32">
        <v>4320</v>
      </c>
      <c r="F439" s="32">
        <f t="shared" si="11"/>
        <v>4320</v>
      </c>
    </row>
    <row r="440" spans="1:6" ht="27.6" x14ac:dyDescent="0.25">
      <c r="A440" s="28">
        <v>28</v>
      </c>
      <c r="B440" s="28" t="s">
        <v>9158</v>
      </c>
      <c r="C440" s="45" t="s">
        <v>9159</v>
      </c>
      <c r="D440" s="108">
        <v>1</v>
      </c>
      <c r="E440" s="32">
        <v>2880</v>
      </c>
      <c r="F440" s="32">
        <f t="shared" si="11"/>
        <v>2880</v>
      </c>
    </row>
    <row r="441" spans="1:6" ht="27.6" x14ac:dyDescent="0.25">
      <c r="A441" s="28">
        <v>29</v>
      </c>
      <c r="B441" s="28" t="s">
        <v>9160</v>
      </c>
      <c r="C441" s="45" t="s">
        <v>9161</v>
      </c>
      <c r="D441" s="108">
        <v>1</v>
      </c>
      <c r="E441" s="32">
        <v>3600</v>
      </c>
      <c r="F441" s="32">
        <f t="shared" si="11"/>
        <v>3600</v>
      </c>
    </row>
    <row r="442" spans="1:6" ht="27.6" x14ac:dyDescent="0.25">
      <c r="A442" s="28">
        <v>30</v>
      </c>
      <c r="B442" s="28" t="s">
        <v>9162</v>
      </c>
      <c r="C442" s="45" t="s">
        <v>9163</v>
      </c>
      <c r="D442" s="108">
        <v>1</v>
      </c>
      <c r="E442" s="32">
        <v>2160</v>
      </c>
      <c r="F442" s="32">
        <f t="shared" si="11"/>
        <v>2160</v>
      </c>
    </row>
    <row r="443" spans="1:6" ht="27.6" x14ac:dyDescent="0.25">
      <c r="A443" s="28">
        <v>31</v>
      </c>
      <c r="B443" s="28" t="s">
        <v>9164</v>
      </c>
      <c r="C443" s="45" t="s">
        <v>9165</v>
      </c>
      <c r="D443" s="108">
        <v>1</v>
      </c>
      <c r="E443" s="32">
        <v>14200</v>
      </c>
      <c r="F443" s="32">
        <f t="shared" si="11"/>
        <v>14200</v>
      </c>
    </row>
    <row r="444" spans="1:6" ht="27.6" x14ac:dyDescent="0.25">
      <c r="A444" s="28">
        <v>32</v>
      </c>
      <c r="B444" s="28" t="s">
        <v>9166</v>
      </c>
      <c r="C444" s="45" t="s">
        <v>9167</v>
      </c>
      <c r="D444" s="108">
        <v>1</v>
      </c>
      <c r="E444" s="32">
        <v>13300</v>
      </c>
      <c r="F444" s="32">
        <f t="shared" si="11"/>
        <v>13300</v>
      </c>
    </row>
    <row r="445" spans="1:6" ht="27.6" x14ac:dyDescent="0.25">
      <c r="A445" s="28">
        <v>33</v>
      </c>
      <c r="B445" s="28" t="s">
        <v>9168</v>
      </c>
      <c r="C445" s="45" t="s">
        <v>9169</v>
      </c>
      <c r="D445" s="108">
        <v>1</v>
      </c>
      <c r="E445" s="32">
        <v>13900</v>
      </c>
      <c r="F445" s="32">
        <f t="shared" si="11"/>
        <v>13900</v>
      </c>
    </row>
    <row r="446" spans="1:6" ht="27.6" x14ac:dyDescent="0.25">
      <c r="A446" s="28">
        <v>34</v>
      </c>
      <c r="B446" s="28" t="s">
        <v>9170</v>
      </c>
      <c r="C446" s="45" t="s">
        <v>9171</v>
      </c>
      <c r="D446" s="108">
        <v>1</v>
      </c>
      <c r="E446" s="32">
        <v>14200</v>
      </c>
      <c r="F446" s="32">
        <f t="shared" si="11"/>
        <v>14200</v>
      </c>
    </row>
    <row r="447" spans="1:6" ht="27.6" x14ac:dyDescent="0.25">
      <c r="A447" s="28">
        <v>35</v>
      </c>
      <c r="B447" s="28" t="s">
        <v>9172</v>
      </c>
      <c r="C447" s="45" t="s">
        <v>9173</v>
      </c>
      <c r="D447" s="108">
        <v>1</v>
      </c>
      <c r="E447" s="32">
        <v>14800</v>
      </c>
      <c r="F447" s="32">
        <f t="shared" si="11"/>
        <v>14800</v>
      </c>
    </row>
    <row r="448" spans="1:6" ht="27.6" x14ac:dyDescent="0.25">
      <c r="A448" s="28">
        <v>36</v>
      </c>
      <c r="B448" s="28" t="s">
        <v>9174</v>
      </c>
      <c r="C448" s="45" t="s">
        <v>9175</v>
      </c>
      <c r="D448" s="108">
        <v>1</v>
      </c>
      <c r="E448" s="32">
        <v>1650</v>
      </c>
      <c r="F448" s="32">
        <f t="shared" si="11"/>
        <v>1650</v>
      </c>
    </row>
    <row r="449" spans="1:6" ht="27.6" x14ac:dyDescent="0.25">
      <c r="A449" s="28">
        <v>37</v>
      </c>
      <c r="B449" s="28" t="s">
        <v>9176</v>
      </c>
      <c r="C449" s="45" t="s">
        <v>9177</v>
      </c>
      <c r="D449" s="108">
        <v>1</v>
      </c>
      <c r="E449" s="32">
        <v>2100</v>
      </c>
      <c r="F449" s="32">
        <f t="shared" si="11"/>
        <v>2100</v>
      </c>
    </row>
    <row r="450" spans="1:6" ht="27.6" x14ac:dyDescent="0.25">
      <c r="A450" s="28">
        <v>38</v>
      </c>
      <c r="B450" s="28" t="s">
        <v>9178</v>
      </c>
      <c r="C450" s="45" t="s">
        <v>9179</v>
      </c>
      <c r="D450" s="108">
        <v>1</v>
      </c>
      <c r="E450" s="32">
        <v>2590</v>
      </c>
      <c r="F450" s="32">
        <f t="shared" si="11"/>
        <v>2590</v>
      </c>
    </row>
    <row r="451" spans="1:6" ht="27.6" x14ac:dyDescent="0.25">
      <c r="A451" s="28">
        <v>39</v>
      </c>
      <c r="B451" s="28" t="s">
        <v>9180</v>
      </c>
      <c r="C451" s="45" t="s">
        <v>9181</v>
      </c>
      <c r="D451" s="108">
        <v>1</v>
      </c>
      <c r="E451" s="32">
        <v>1740</v>
      </c>
      <c r="F451" s="32">
        <f t="shared" si="11"/>
        <v>1740</v>
      </c>
    </row>
    <row r="452" spans="1:6" ht="27.6" x14ac:dyDescent="0.25">
      <c r="A452" s="28">
        <v>40</v>
      </c>
      <c r="B452" s="28" t="s">
        <v>9182</v>
      </c>
      <c r="C452" s="45" t="s">
        <v>9183</v>
      </c>
      <c r="D452" s="108">
        <v>1</v>
      </c>
      <c r="E452" s="32">
        <v>3500</v>
      </c>
      <c r="F452" s="32">
        <f t="shared" si="11"/>
        <v>3500</v>
      </c>
    </row>
    <row r="453" spans="1:6" ht="27.6" x14ac:dyDescent="0.25">
      <c r="A453" s="28">
        <v>41</v>
      </c>
      <c r="B453" s="28" t="s">
        <v>9184</v>
      </c>
      <c r="C453" s="45" t="s">
        <v>9185</v>
      </c>
      <c r="D453" s="108">
        <v>1</v>
      </c>
      <c r="E453" s="32">
        <v>3500</v>
      </c>
      <c r="F453" s="32">
        <f t="shared" si="11"/>
        <v>3500</v>
      </c>
    </row>
    <row r="454" spans="1:6" ht="27.6" x14ac:dyDescent="0.25">
      <c r="A454" s="28">
        <v>42</v>
      </c>
      <c r="B454" s="28" t="s">
        <v>9186</v>
      </c>
      <c r="C454" s="45" t="s">
        <v>9187</v>
      </c>
      <c r="D454" s="108">
        <v>1</v>
      </c>
      <c r="E454" s="32">
        <v>3500</v>
      </c>
      <c r="F454" s="32">
        <f t="shared" si="11"/>
        <v>3500</v>
      </c>
    </row>
    <row r="455" spans="1:6" ht="27.6" x14ac:dyDescent="0.25">
      <c r="A455" s="28">
        <v>43</v>
      </c>
      <c r="B455" s="28" t="s">
        <v>9188</v>
      </c>
      <c r="C455" s="45" t="s">
        <v>9189</v>
      </c>
      <c r="D455" s="108">
        <v>1</v>
      </c>
      <c r="E455" s="32">
        <v>3500</v>
      </c>
      <c r="F455" s="32">
        <f t="shared" si="11"/>
        <v>3500</v>
      </c>
    </row>
    <row r="456" spans="1:6" ht="27.6" x14ac:dyDescent="0.25">
      <c r="A456" s="28">
        <v>44</v>
      </c>
      <c r="B456" s="28" t="s">
        <v>9190</v>
      </c>
      <c r="C456" s="45" t="s">
        <v>9191</v>
      </c>
      <c r="D456" s="108">
        <v>1</v>
      </c>
      <c r="E456" s="32">
        <v>3500</v>
      </c>
      <c r="F456" s="32">
        <f t="shared" si="11"/>
        <v>3500</v>
      </c>
    </row>
    <row r="457" spans="1:6" ht="15" x14ac:dyDescent="0.25">
      <c r="A457" s="28">
        <v>45</v>
      </c>
      <c r="B457" s="28" t="s">
        <v>9192</v>
      </c>
      <c r="C457" s="45" t="s">
        <v>9193</v>
      </c>
      <c r="D457" s="108">
        <v>1</v>
      </c>
      <c r="E457" s="32">
        <v>2150</v>
      </c>
      <c r="F457" s="32">
        <f t="shared" si="11"/>
        <v>2150</v>
      </c>
    </row>
    <row r="458" spans="1:6" ht="15" x14ac:dyDescent="0.25">
      <c r="A458" s="28">
        <v>46</v>
      </c>
      <c r="B458" s="28" t="s">
        <v>9194</v>
      </c>
      <c r="C458" s="45" t="s">
        <v>9195</v>
      </c>
      <c r="D458" s="108">
        <v>1</v>
      </c>
      <c r="E458" s="32">
        <v>370</v>
      </c>
      <c r="F458" s="32">
        <f t="shared" si="11"/>
        <v>370</v>
      </c>
    </row>
    <row r="459" spans="1:6" ht="27.6" x14ac:dyDescent="0.25">
      <c r="A459" s="28">
        <v>47</v>
      </c>
      <c r="B459" s="28" t="s">
        <v>9196</v>
      </c>
      <c r="C459" s="45" t="s">
        <v>9197</v>
      </c>
      <c r="D459" s="108">
        <v>1</v>
      </c>
      <c r="E459" s="32">
        <v>980</v>
      </c>
      <c r="F459" s="32">
        <f t="shared" si="11"/>
        <v>980</v>
      </c>
    </row>
    <row r="460" spans="1:6" ht="15" x14ac:dyDescent="0.25">
      <c r="A460" s="28">
        <v>48</v>
      </c>
      <c r="B460" s="28" t="s">
        <v>9198</v>
      </c>
      <c r="C460" s="45" t="s">
        <v>2623</v>
      </c>
      <c r="D460" s="108">
        <v>1</v>
      </c>
      <c r="E460" s="32">
        <v>810</v>
      </c>
      <c r="F460" s="32">
        <f t="shared" si="11"/>
        <v>810</v>
      </c>
    </row>
    <row r="461" spans="1:6" ht="27.6" x14ac:dyDescent="0.25">
      <c r="A461" s="28">
        <v>49</v>
      </c>
      <c r="B461" s="28" t="s">
        <v>9199</v>
      </c>
      <c r="C461" s="45" t="s">
        <v>9200</v>
      </c>
      <c r="D461" s="108">
        <v>1</v>
      </c>
      <c r="E461" s="32">
        <v>2190</v>
      </c>
      <c r="F461" s="32">
        <f t="shared" si="11"/>
        <v>2190</v>
      </c>
    </row>
    <row r="462" spans="1:6" ht="27.6" x14ac:dyDescent="0.25">
      <c r="A462" s="28">
        <v>50</v>
      </c>
      <c r="B462" s="28" t="s">
        <v>9201</v>
      </c>
      <c r="C462" s="45" t="s">
        <v>9202</v>
      </c>
      <c r="D462" s="108">
        <v>1</v>
      </c>
      <c r="E462" s="32">
        <v>2190</v>
      </c>
      <c r="F462" s="32">
        <f t="shared" si="11"/>
        <v>2190</v>
      </c>
    </row>
    <row r="463" spans="1:6" ht="55.2" x14ac:dyDescent="0.25">
      <c r="A463" s="28">
        <v>51</v>
      </c>
      <c r="B463" s="28" t="s">
        <v>9203</v>
      </c>
      <c r="C463" s="30" t="s">
        <v>9054</v>
      </c>
      <c r="D463" s="108">
        <v>1</v>
      </c>
      <c r="E463" s="32">
        <v>5915</v>
      </c>
      <c r="F463" s="32">
        <f t="shared" si="11"/>
        <v>5915</v>
      </c>
    </row>
    <row r="464" spans="1:6" ht="27.6" x14ac:dyDescent="0.25">
      <c r="A464" s="28">
        <v>52</v>
      </c>
      <c r="B464" s="28" t="s">
        <v>9204</v>
      </c>
      <c r="C464" s="223" t="s">
        <v>9205</v>
      </c>
      <c r="D464" s="224">
        <v>1</v>
      </c>
      <c r="E464" s="32">
        <v>36639.200000000004</v>
      </c>
      <c r="F464" s="32">
        <f t="shared" si="11"/>
        <v>36639.200000000004</v>
      </c>
    </row>
    <row r="465" spans="1:6" ht="27.6" x14ac:dyDescent="0.25">
      <c r="A465" s="28">
        <v>53</v>
      </c>
      <c r="B465" s="28" t="s">
        <v>9206</v>
      </c>
      <c r="C465" s="223" t="s">
        <v>9207</v>
      </c>
      <c r="D465" s="224">
        <v>1</v>
      </c>
      <c r="E465" s="32">
        <v>36639.200000000004</v>
      </c>
      <c r="F465" s="32">
        <f t="shared" si="11"/>
        <v>36639.200000000004</v>
      </c>
    </row>
    <row r="466" spans="1:6" ht="27.6" x14ac:dyDescent="0.25">
      <c r="A466" s="28">
        <v>54</v>
      </c>
      <c r="B466" s="28" t="s">
        <v>9208</v>
      </c>
      <c r="C466" s="223" t="s">
        <v>9209</v>
      </c>
      <c r="D466" s="224">
        <v>1</v>
      </c>
      <c r="E466" s="32">
        <v>36639.200000000004</v>
      </c>
      <c r="F466" s="32">
        <f t="shared" si="11"/>
        <v>36639.200000000004</v>
      </c>
    </row>
    <row r="467" spans="1:6" ht="27.6" x14ac:dyDescent="0.25">
      <c r="A467" s="28">
        <v>55</v>
      </c>
      <c r="B467" s="28" t="s">
        <v>9210</v>
      </c>
      <c r="C467" s="223" t="s">
        <v>9211</v>
      </c>
      <c r="D467" s="224">
        <v>1</v>
      </c>
      <c r="E467" s="32">
        <v>36639.200000000004</v>
      </c>
      <c r="F467" s="32">
        <f t="shared" si="11"/>
        <v>36639.200000000004</v>
      </c>
    </row>
    <row r="468" spans="1:6" ht="41.4" x14ac:dyDescent="0.25">
      <c r="A468" s="28">
        <v>56</v>
      </c>
      <c r="B468" s="28" t="s">
        <v>9212</v>
      </c>
      <c r="C468" s="223" t="s">
        <v>9213</v>
      </c>
      <c r="D468" s="224">
        <v>1</v>
      </c>
      <c r="E468" s="32">
        <v>36639.200000000004</v>
      </c>
      <c r="F468" s="32">
        <f t="shared" si="11"/>
        <v>36639.200000000004</v>
      </c>
    </row>
    <row r="469" spans="1:6" ht="27.6" x14ac:dyDescent="0.25">
      <c r="A469" s="28">
        <v>57</v>
      </c>
      <c r="B469" s="28" t="s">
        <v>9214</v>
      </c>
      <c r="C469" s="223" t="s">
        <v>9215</v>
      </c>
      <c r="D469" s="224">
        <v>1</v>
      </c>
      <c r="E469" s="32">
        <v>36639.200000000004</v>
      </c>
      <c r="F469" s="32">
        <f t="shared" si="11"/>
        <v>36639.200000000004</v>
      </c>
    </row>
    <row r="470" spans="1:6" x14ac:dyDescent="0.25">
      <c r="A470" s="651" t="s">
        <v>994</v>
      </c>
      <c r="B470" s="652"/>
      <c r="C470" s="652"/>
      <c r="D470" s="652"/>
      <c r="E470" s="652"/>
      <c r="F470" s="653"/>
    </row>
    <row r="471" spans="1:6" ht="27.6" x14ac:dyDescent="0.25">
      <c r="A471" s="28">
        <v>1</v>
      </c>
      <c r="B471" s="28" t="s">
        <v>3358</v>
      </c>
      <c r="C471" s="45" t="s">
        <v>3359</v>
      </c>
      <c r="D471" s="91">
        <v>1</v>
      </c>
      <c r="E471" s="32">
        <v>110796.40000000001</v>
      </c>
      <c r="F471" s="32">
        <f t="shared" si="11"/>
        <v>110796.40000000001</v>
      </c>
    </row>
    <row r="472" spans="1:6" ht="27.6" x14ac:dyDescent="0.25">
      <c r="A472" s="28">
        <v>2</v>
      </c>
      <c r="B472" s="28" t="s">
        <v>3360</v>
      </c>
      <c r="C472" s="45" t="s">
        <v>3361</v>
      </c>
      <c r="D472" s="91">
        <v>1</v>
      </c>
      <c r="E472" s="63" t="s">
        <v>111</v>
      </c>
      <c r="F472" s="62"/>
    </row>
    <row r="473" spans="1:6" ht="27.6" x14ac:dyDescent="0.25">
      <c r="A473" s="28">
        <v>3</v>
      </c>
      <c r="B473" s="28" t="s">
        <v>3362</v>
      </c>
      <c r="C473" s="45" t="s">
        <v>3363</v>
      </c>
      <c r="D473" s="91">
        <v>1</v>
      </c>
      <c r="E473" s="32">
        <v>110610.5</v>
      </c>
      <c r="F473" s="32">
        <f t="shared" ref="F473:F535" si="14">D473*E473</f>
        <v>110610.5</v>
      </c>
    </row>
    <row r="474" spans="1:6" ht="27.6" x14ac:dyDescent="0.25">
      <c r="A474" s="28">
        <v>4</v>
      </c>
      <c r="B474" s="28" t="s">
        <v>3364</v>
      </c>
      <c r="C474" s="45" t="s">
        <v>9216</v>
      </c>
      <c r="D474" s="91">
        <v>1</v>
      </c>
      <c r="E474" s="32">
        <v>109495.1</v>
      </c>
      <c r="F474" s="32">
        <f t="shared" si="14"/>
        <v>109495.1</v>
      </c>
    </row>
    <row r="475" spans="1:6" ht="27.6" x14ac:dyDescent="0.25">
      <c r="A475" s="28">
        <v>5</v>
      </c>
      <c r="B475" s="28" t="s">
        <v>3366</v>
      </c>
      <c r="C475" s="45" t="s">
        <v>3367</v>
      </c>
      <c r="D475" s="91">
        <v>1</v>
      </c>
      <c r="E475" s="63" t="s">
        <v>111</v>
      </c>
      <c r="F475" s="62"/>
    </row>
    <row r="476" spans="1:6" x14ac:dyDescent="0.25">
      <c r="A476" s="651" t="s">
        <v>6759</v>
      </c>
      <c r="B476" s="652"/>
      <c r="C476" s="652"/>
      <c r="D476" s="652"/>
      <c r="E476" s="652"/>
      <c r="F476" s="653"/>
    </row>
    <row r="477" spans="1:6" ht="27.6" x14ac:dyDescent="0.25">
      <c r="A477" s="28">
        <v>1</v>
      </c>
      <c r="B477" s="28" t="s">
        <v>9217</v>
      </c>
      <c r="C477" s="45" t="s">
        <v>9218</v>
      </c>
      <c r="D477" s="91">
        <v>1</v>
      </c>
      <c r="E477" s="62">
        <v>52423.8</v>
      </c>
      <c r="F477" s="32">
        <f t="shared" si="14"/>
        <v>52423.8</v>
      </c>
    </row>
    <row r="478" spans="1:6" x14ac:dyDescent="0.25">
      <c r="A478" s="28">
        <v>2</v>
      </c>
      <c r="B478" s="28" t="s">
        <v>9219</v>
      </c>
      <c r="C478" s="45" t="s">
        <v>9220</v>
      </c>
      <c r="D478" s="91">
        <v>1</v>
      </c>
      <c r="E478" s="62">
        <v>5484.05</v>
      </c>
      <c r="F478" s="32">
        <f t="shared" si="14"/>
        <v>5484.05</v>
      </c>
    </row>
    <row r="479" spans="1:6" x14ac:dyDescent="0.25">
      <c r="A479" s="28">
        <v>3</v>
      </c>
      <c r="B479" s="28" t="s">
        <v>9221</v>
      </c>
      <c r="C479" s="45" t="s">
        <v>9222</v>
      </c>
      <c r="D479" s="91">
        <v>1</v>
      </c>
      <c r="E479" s="62">
        <v>1840.8</v>
      </c>
      <c r="F479" s="32">
        <f t="shared" si="14"/>
        <v>1840.8</v>
      </c>
    </row>
    <row r="480" spans="1:6" ht="41.4" x14ac:dyDescent="0.25">
      <c r="A480" s="28">
        <v>4</v>
      </c>
      <c r="B480" s="28" t="s">
        <v>9223</v>
      </c>
      <c r="C480" s="45" t="s">
        <v>9224</v>
      </c>
      <c r="D480" s="91">
        <v>1</v>
      </c>
      <c r="E480" s="62">
        <v>9852.7000000000007</v>
      </c>
      <c r="F480" s="32">
        <f t="shared" si="14"/>
        <v>9852.7000000000007</v>
      </c>
    </row>
    <row r="481" spans="1:6" x14ac:dyDescent="0.25">
      <c r="A481" s="657" t="s">
        <v>1498</v>
      </c>
      <c r="B481" s="658"/>
      <c r="C481" s="658"/>
      <c r="D481" s="658"/>
      <c r="E481" s="658"/>
      <c r="F481" s="659"/>
    </row>
    <row r="482" spans="1:6" ht="27.6" x14ac:dyDescent="0.25">
      <c r="A482" s="28">
        <v>1</v>
      </c>
      <c r="B482" s="28" t="s">
        <v>9225</v>
      </c>
      <c r="C482" s="30" t="s">
        <v>9226</v>
      </c>
      <c r="D482" s="24">
        <v>1</v>
      </c>
      <c r="E482" s="32">
        <v>5393.05</v>
      </c>
      <c r="F482" s="32">
        <f t="shared" si="14"/>
        <v>5393.05</v>
      </c>
    </row>
    <row r="483" spans="1:6" x14ac:dyDescent="0.25">
      <c r="A483" s="28">
        <v>2</v>
      </c>
      <c r="B483" s="28" t="s">
        <v>9227</v>
      </c>
      <c r="C483" s="30" t="s">
        <v>9228</v>
      </c>
      <c r="D483" s="24">
        <v>1</v>
      </c>
      <c r="E483" s="32">
        <v>4332.9000000000005</v>
      </c>
      <c r="F483" s="32">
        <f t="shared" si="14"/>
        <v>4332.9000000000005</v>
      </c>
    </row>
    <row r="484" spans="1:6" x14ac:dyDescent="0.25">
      <c r="A484" s="28">
        <v>3</v>
      </c>
      <c r="B484" s="28" t="s">
        <v>7774</v>
      </c>
      <c r="C484" s="30" t="s">
        <v>7775</v>
      </c>
      <c r="D484" s="24">
        <v>1</v>
      </c>
      <c r="E484" s="32">
        <v>4332.9000000000005</v>
      </c>
      <c r="F484" s="32">
        <f t="shared" si="14"/>
        <v>4332.9000000000005</v>
      </c>
    </row>
    <row r="485" spans="1:6" x14ac:dyDescent="0.25">
      <c r="A485" s="28">
        <v>4</v>
      </c>
      <c r="B485" s="28" t="s">
        <v>7772</v>
      </c>
      <c r="C485" s="30" t="s">
        <v>7773</v>
      </c>
      <c r="D485" s="24">
        <v>1</v>
      </c>
      <c r="E485" s="32">
        <v>4332.9000000000005</v>
      </c>
      <c r="F485" s="32">
        <f t="shared" si="14"/>
        <v>4332.9000000000005</v>
      </c>
    </row>
    <row r="486" spans="1:6" x14ac:dyDescent="0.25">
      <c r="A486" s="28">
        <v>5</v>
      </c>
      <c r="B486" s="28" t="s">
        <v>9229</v>
      </c>
      <c r="C486" s="30" t="s">
        <v>9230</v>
      </c>
      <c r="D486" s="24">
        <v>1</v>
      </c>
      <c r="E486" s="32">
        <v>9605.7000000000007</v>
      </c>
      <c r="F486" s="32">
        <f t="shared" si="14"/>
        <v>9605.7000000000007</v>
      </c>
    </row>
    <row r="487" spans="1:6" x14ac:dyDescent="0.25">
      <c r="A487" s="28">
        <v>6</v>
      </c>
      <c r="B487" s="28" t="s">
        <v>9231</v>
      </c>
      <c r="C487" s="30" t="s">
        <v>9232</v>
      </c>
      <c r="D487" s="24">
        <v>1</v>
      </c>
      <c r="E487" s="32">
        <v>4911.4000000000005</v>
      </c>
      <c r="F487" s="32">
        <f t="shared" si="14"/>
        <v>4911.4000000000005</v>
      </c>
    </row>
    <row r="488" spans="1:6" x14ac:dyDescent="0.25">
      <c r="A488" s="657" t="s">
        <v>2027</v>
      </c>
      <c r="B488" s="658"/>
      <c r="C488" s="658"/>
      <c r="D488" s="658"/>
      <c r="E488" s="658"/>
      <c r="F488" s="659"/>
    </row>
    <row r="489" spans="1:6" ht="27.6" x14ac:dyDescent="0.25">
      <c r="A489" s="28">
        <v>1</v>
      </c>
      <c r="B489" s="28" t="s">
        <v>9233</v>
      </c>
      <c r="C489" s="30" t="s">
        <v>9234</v>
      </c>
      <c r="D489" s="24">
        <v>1</v>
      </c>
      <c r="E489" s="32">
        <v>1920.1000000000001</v>
      </c>
      <c r="F489" s="32">
        <f t="shared" si="14"/>
        <v>1920.1000000000001</v>
      </c>
    </row>
    <row r="490" spans="1:6" x14ac:dyDescent="0.25">
      <c r="A490" s="28">
        <v>2</v>
      </c>
      <c r="B490" s="28" t="s">
        <v>9235</v>
      </c>
      <c r="C490" s="30" t="s">
        <v>9236</v>
      </c>
      <c r="D490" s="24">
        <v>1</v>
      </c>
      <c r="E490" s="32">
        <v>540.80000000000007</v>
      </c>
      <c r="F490" s="32">
        <f t="shared" si="14"/>
        <v>540.80000000000007</v>
      </c>
    </row>
    <row r="491" spans="1:6" ht="27.6" x14ac:dyDescent="0.25">
      <c r="A491" s="28">
        <v>3</v>
      </c>
      <c r="B491" s="28" t="s">
        <v>9237</v>
      </c>
      <c r="C491" s="30" t="s">
        <v>9238</v>
      </c>
      <c r="D491" s="24">
        <v>1</v>
      </c>
      <c r="E491" s="32">
        <v>1825.2</v>
      </c>
      <c r="F491" s="32">
        <f t="shared" si="14"/>
        <v>1825.2</v>
      </c>
    </row>
    <row r="492" spans="1:6" x14ac:dyDescent="0.25">
      <c r="A492" s="28">
        <v>4</v>
      </c>
      <c r="B492" s="28" t="s">
        <v>9239</v>
      </c>
      <c r="C492" s="30" t="s">
        <v>9240</v>
      </c>
      <c r="D492" s="24">
        <v>1</v>
      </c>
      <c r="E492" s="32">
        <v>676</v>
      </c>
      <c r="F492" s="32">
        <f t="shared" si="14"/>
        <v>676</v>
      </c>
    </row>
    <row r="493" spans="1:6" x14ac:dyDescent="0.25">
      <c r="A493" s="28">
        <v>5</v>
      </c>
      <c r="B493" s="28" t="s">
        <v>9241</v>
      </c>
      <c r="C493" s="30" t="s">
        <v>9242</v>
      </c>
      <c r="D493" s="24">
        <v>1</v>
      </c>
      <c r="E493" s="32">
        <v>993.85</v>
      </c>
      <c r="F493" s="32">
        <f t="shared" si="14"/>
        <v>993.85</v>
      </c>
    </row>
    <row r="494" spans="1:6" x14ac:dyDescent="0.25">
      <c r="A494" s="28">
        <v>6</v>
      </c>
      <c r="B494" s="28" t="s">
        <v>9243</v>
      </c>
      <c r="C494" s="30" t="s">
        <v>9244</v>
      </c>
      <c r="D494" s="24">
        <v>1</v>
      </c>
      <c r="E494" s="32">
        <v>676</v>
      </c>
      <c r="F494" s="32">
        <f t="shared" si="14"/>
        <v>676</v>
      </c>
    </row>
    <row r="495" spans="1:6" ht="27.6" x14ac:dyDescent="0.25">
      <c r="A495" s="28">
        <v>7</v>
      </c>
      <c r="B495" s="28" t="s">
        <v>9245</v>
      </c>
      <c r="C495" s="30" t="s">
        <v>9246</v>
      </c>
      <c r="D495" s="24">
        <v>1</v>
      </c>
      <c r="E495" s="32">
        <v>703.30000000000007</v>
      </c>
      <c r="F495" s="32">
        <f t="shared" si="14"/>
        <v>703.30000000000007</v>
      </c>
    </row>
    <row r="496" spans="1:6" x14ac:dyDescent="0.25">
      <c r="A496" s="28">
        <v>8</v>
      </c>
      <c r="B496" s="28" t="s">
        <v>9247</v>
      </c>
      <c r="C496" s="36" t="s">
        <v>9248</v>
      </c>
      <c r="D496" s="24">
        <v>1</v>
      </c>
      <c r="E496" s="32">
        <v>676</v>
      </c>
      <c r="F496" s="32">
        <f t="shared" si="14"/>
        <v>676</v>
      </c>
    </row>
    <row r="497" spans="1:6" x14ac:dyDescent="0.25">
      <c r="A497" s="28">
        <v>9</v>
      </c>
      <c r="B497" s="28" t="s">
        <v>3231</v>
      </c>
      <c r="C497" s="30" t="s">
        <v>9249</v>
      </c>
      <c r="D497" s="24">
        <v>1</v>
      </c>
      <c r="E497" s="32">
        <v>1108.9000000000001</v>
      </c>
      <c r="F497" s="32">
        <f t="shared" si="14"/>
        <v>1108.9000000000001</v>
      </c>
    </row>
    <row r="498" spans="1:6" ht="27.6" x14ac:dyDescent="0.25">
      <c r="A498" s="28">
        <v>10</v>
      </c>
      <c r="B498" s="28" t="s">
        <v>9250</v>
      </c>
      <c r="C498" s="30" t="s">
        <v>9251</v>
      </c>
      <c r="D498" s="24">
        <v>1</v>
      </c>
      <c r="E498" s="32">
        <v>568.1</v>
      </c>
      <c r="F498" s="32">
        <f t="shared" si="14"/>
        <v>568.1</v>
      </c>
    </row>
    <row r="499" spans="1:6" x14ac:dyDescent="0.25">
      <c r="A499" s="28">
        <v>11</v>
      </c>
      <c r="B499" s="28" t="s">
        <v>9252</v>
      </c>
      <c r="C499" s="30" t="s">
        <v>9253</v>
      </c>
      <c r="D499" s="24">
        <v>1</v>
      </c>
      <c r="E499" s="32">
        <v>67.600000000000009</v>
      </c>
      <c r="F499" s="32">
        <f t="shared" si="14"/>
        <v>67.600000000000009</v>
      </c>
    </row>
    <row r="500" spans="1:6" x14ac:dyDescent="0.25">
      <c r="A500" s="28">
        <v>12</v>
      </c>
      <c r="B500" s="28" t="s">
        <v>9254</v>
      </c>
      <c r="C500" s="30" t="s">
        <v>9255</v>
      </c>
      <c r="D500" s="24">
        <v>1</v>
      </c>
      <c r="E500" s="32">
        <v>2420.6</v>
      </c>
      <c r="F500" s="32">
        <f t="shared" si="14"/>
        <v>2420.6</v>
      </c>
    </row>
    <row r="501" spans="1:6" ht="27.6" x14ac:dyDescent="0.25">
      <c r="A501" s="28">
        <v>13</v>
      </c>
      <c r="B501" s="28" t="s">
        <v>9256</v>
      </c>
      <c r="C501" s="30" t="s">
        <v>9257</v>
      </c>
      <c r="D501" s="24">
        <v>1</v>
      </c>
      <c r="E501" s="32">
        <v>1136.2</v>
      </c>
      <c r="F501" s="32">
        <f t="shared" si="14"/>
        <v>1136.2</v>
      </c>
    </row>
    <row r="502" spans="1:6" ht="27.6" x14ac:dyDescent="0.25">
      <c r="A502" s="28">
        <v>14</v>
      </c>
      <c r="B502" s="28" t="s">
        <v>9258</v>
      </c>
      <c r="C502" s="70" t="s">
        <v>9259</v>
      </c>
      <c r="D502" s="10">
        <v>1</v>
      </c>
      <c r="E502" s="32">
        <v>2353</v>
      </c>
      <c r="F502" s="32">
        <f t="shared" si="14"/>
        <v>2353</v>
      </c>
    </row>
    <row r="503" spans="1:6" x14ac:dyDescent="0.25">
      <c r="A503" s="28">
        <v>15</v>
      </c>
      <c r="B503" s="28" t="s">
        <v>9260</v>
      </c>
      <c r="C503" s="30" t="s">
        <v>9261</v>
      </c>
      <c r="D503" s="24">
        <v>1</v>
      </c>
      <c r="E503" s="32">
        <v>1419.6000000000001</v>
      </c>
      <c r="F503" s="32">
        <f t="shared" si="14"/>
        <v>1419.6000000000001</v>
      </c>
    </row>
    <row r="504" spans="1:6" x14ac:dyDescent="0.25">
      <c r="A504" s="28">
        <v>16</v>
      </c>
      <c r="B504" s="28" t="s">
        <v>3088</v>
      </c>
      <c r="C504" s="30" t="s">
        <v>3089</v>
      </c>
      <c r="D504" s="24">
        <v>1</v>
      </c>
      <c r="E504" s="32">
        <v>1298.05</v>
      </c>
      <c r="F504" s="32">
        <f t="shared" si="14"/>
        <v>1298.05</v>
      </c>
    </row>
    <row r="505" spans="1:6" x14ac:dyDescent="0.25">
      <c r="A505" s="28">
        <v>17</v>
      </c>
      <c r="B505" s="28" t="s">
        <v>9262</v>
      </c>
      <c r="C505" s="30" t="s">
        <v>9263</v>
      </c>
      <c r="D505" s="24">
        <v>1</v>
      </c>
      <c r="E505" s="32">
        <v>1450</v>
      </c>
      <c r="F505" s="32">
        <f t="shared" si="14"/>
        <v>1450</v>
      </c>
    </row>
    <row r="506" spans="1:6" ht="15" customHeight="1" x14ac:dyDescent="0.25">
      <c r="A506" s="660" t="s">
        <v>1992</v>
      </c>
      <c r="B506" s="661"/>
      <c r="C506" s="661"/>
      <c r="D506" s="661"/>
      <c r="E506" s="661"/>
      <c r="F506" s="662"/>
    </row>
    <row r="507" spans="1:6" ht="27.6" x14ac:dyDescent="0.25">
      <c r="A507" s="28">
        <v>1</v>
      </c>
      <c r="B507" s="28" t="s">
        <v>2001</v>
      </c>
      <c r="C507" s="70" t="s">
        <v>2002</v>
      </c>
      <c r="D507" s="24">
        <v>1</v>
      </c>
      <c r="E507" s="32">
        <v>5270.85</v>
      </c>
      <c r="F507" s="32">
        <f t="shared" si="14"/>
        <v>5270.85</v>
      </c>
    </row>
    <row r="508" spans="1:6" ht="27.6" x14ac:dyDescent="0.25">
      <c r="A508" s="28">
        <v>2</v>
      </c>
      <c r="B508" s="28" t="s">
        <v>1995</v>
      </c>
      <c r="C508" s="70" t="s">
        <v>1996</v>
      </c>
      <c r="D508" s="24">
        <v>1</v>
      </c>
      <c r="E508" s="32">
        <v>5911.75</v>
      </c>
      <c r="F508" s="32">
        <f t="shared" si="14"/>
        <v>5911.75</v>
      </c>
    </row>
    <row r="509" spans="1:6" ht="27.6" x14ac:dyDescent="0.25">
      <c r="A509" s="28">
        <v>3</v>
      </c>
      <c r="B509" s="28" t="s">
        <v>1997</v>
      </c>
      <c r="C509" s="70" t="s">
        <v>1998</v>
      </c>
      <c r="D509" s="24">
        <v>1</v>
      </c>
      <c r="E509" s="32">
        <v>8255.65</v>
      </c>
      <c r="F509" s="32">
        <f t="shared" si="14"/>
        <v>8255.65</v>
      </c>
    </row>
    <row r="510" spans="1:6" x14ac:dyDescent="0.25">
      <c r="A510" s="28">
        <v>4</v>
      </c>
      <c r="B510" s="28" t="s">
        <v>9264</v>
      </c>
      <c r="C510" s="70" t="s">
        <v>9265</v>
      </c>
      <c r="D510" s="24">
        <v>1</v>
      </c>
      <c r="E510" s="32">
        <v>4840</v>
      </c>
      <c r="F510" s="32">
        <f t="shared" si="14"/>
        <v>4840</v>
      </c>
    </row>
    <row r="511" spans="1:6" ht="27.6" x14ac:dyDescent="0.25">
      <c r="A511" s="28">
        <v>5</v>
      </c>
      <c r="B511" s="28" t="s">
        <v>9266</v>
      </c>
      <c r="C511" s="70" t="s">
        <v>9267</v>
      </c>
      <c r="D511" s="24">
        <v>1</v>
      </c>
      <c r="E511" s="32">
        <v>4840</v>
      </c>
      <c r="F511" s="32">
        <f t="shared" si="14"/>
        <v>4840</v>
      </c>
    </row>
    <row r="512" spans="1:6" ht="27.6" x14ac:dyDescent="0.25">
      <c r="A512" s="28">
        <v>6</v>
      </c>
      <c r="B512" s="28" t="s">
        <v>9268</v>
      </c>
      <c r="C512" s="70" t="s">
        <v>9269</v>
      </c>
      <c r="D512" s="24">
        <v>1</v>
      </c>
      <c r="E512" s="32">
        <v>4840</v>
      </c>
      <c r="F512" s="32">
        <f t="shared" si="14"/>
        <v>4840</v>
      </c>
    </row>
    <row r="513" spans="1:6" x14ac:dyDescent="0.25">
      <c r="A513" s="28">
        <v>7</v>
      </c>
      <c r="B513" s="28" t="s">
        <v>9270</v>
      </c>
      <c r="C513" s="70" t="s">
        <v>9271</v>
      </c>
      <c r="D513" s="24">
        <v>1</v>
      </c>
      <c r="E513" s="32">
        <v>4840</v>
      </c>
      <c r="F513" s="32">
        <f t="shared" si="14"/>
        <v>4840</v>
      </c>
    </row>
    <row r="514" spans="1:6" ht="27.6" x14ac:dyDescent="0.25">
      <c r="A514" s="28">
        <v>8</v>
      </c>
      <c r="B514" s="28" t="s">
        <v>9272</v>
      </c>
      <c r="C514" s="70" t="s">
        <v>9273</v>
      </c>
      <c r="D514" s="24">
        <v>1</v>
      </c>
      <c r="E514" s="32">
        <v>6680</v>
      </c>
      <c r="F514" s="32">
        <f t="shared" si="14"/>
        <v>6680</v>
      </c>
    </row>
    <row r="515" spans="1:6" ht="27.6" x14ac:dyDescent="0.25">
      <c r="A515" s="28">
        <v>9</v>
      </c>
      <c r="B515" s="28" t="s">
        <v>9274</v>
      </c>
      <c r="C515" s="70" t="s">
        <v>9275</v>
      </c>
      <c r="D515" s="24">
        <v>1</v>
      </c>
      <c r="E515" s="32">
        <v>6680</v>
      </c>
      <c r="F515" s="32">
        <f t="shared" si="14"/>
        <v>6680</v>
      </c>
    </row>
    <row r="516" spans="1:6" ht="27.6" x14ac:dyDescent="0.25">
      <c r="A516" s="28">
        <v>10</v>
      </c>
      <c r="B516" s="28" t="s">
        <v>9276</v>
      </c>
      <c r="C516" s="70" t="s">
        <v>9277</v>
      </c>
      <c r="D516" s="24">
        <v>1</v>
      </c>
      <c r="E516" s="32">
        <v>4880</v>
      </c>
      <c r="F516" s="32">
        <f t="shared" si="14"/>
        <v>4880</v>
      </c>
    </row>
    <row r="517" spans="1:6" ht="27.6" x14ac:dyDescent="0.25">
      <c r="A517" s="28">
        <v>11</v>
      </c>
      <c r="B517" s="28" t="s">
        <v>3168</v>
      </c>
      <c r="C517" s="70" t="s">
        <v>3169</v>
      </c>
      <c r="D517" s="24">
        <v>1</v>
      </c>
      <c r="E517" s="32">
        <v>6000</v>
      </c>
      <c r="F517" s="32">
        <f t="shared" si="14"/>
        <v>6000</v>
      </c>
    </row>
    <row r="518" spans="1:6" x14ac:dyDescent="0.25">
      <c r="A518" s="28">
        <v>12</v>
      </c>
      <c r="B518" s="28" t="s">
        <v>9278</v>
      </c>
      <c r="C518" s="70" t="s">
        <v>9279</v>
      </c>
      <c r="D518" s="24">
        <v>1</v>
      </c>
      <c r="E518" s="32">
        <v>4320</v>
      </c>
      <c r="F518" s="32">
        <f t="shared" si="14"/>
        <v>4320</v>
      </c>
    </row>
    <row r="519" spans="1:6" ht="27.6" x14ac:dyDescent="0.25">
      <c r="A519" s="28">
        <v>13</v>
      </c>
      <c r="B519" s="28" t="s">
        <v>3170</v>
      </c>
      <c r="C519" s="70" t="s">
        <v>3171</v>
      </c>
      <c r="D519" s="24">
        <v>1</v>
      </c>
      <c r="E519" s="32">
        <v>6040</v>
      </c>
      <c r="F519" s="32">
        <f t="shared" si="14"/>
        <v>6040</v>
      </c>
    </row>
    <row r="520" spans="1:6" x14ac:dyDescent="0.25">
      <c r="A520" s="657" t="s">
        <v>896</v>
      </c>
      <c r="B520" s="658"/>
      <c r="C520" s="658"/>
      <c r="D520" s="658"/>
      <c r="E520" s="658"/>
      <c r="F520" s="659"/>
    </row>
    <row r="521" spans="1:6" ht="15" x14ac:dyDescent="0.25">
      <c r="A521" s="28">
        <v>1</v>
      </c>
      <c r="B521" s="28" t="s">
        <v>9280</v>
      </c>
      <c r="C521" s="36" t="s">
        <v>9281</v>
      </c>
      <c r="D521" s="54">
        <v>1</v>
      </c>
      <c r="E521" s="32">
        <v>676</v>
      </c>
      <c r="F521" s="32">
        <f t="shared" si="14"/>
        <v>676</v>
      </c>
    </row>
    <row r="522" spans="1:6" x14ac:dyDescent="0.25">
      <c r="A522" s="28">
        <v>2</v>
      </c>
      <c r="B522" s="28" t="s">
        <v>9282</v>
      </c>
      <c r="C522" s="36" t="s">
        <v>9283</v>
      </c>
      <c r="D522" s="24">
        <v>1</v>
      </c>
      <c r="E522" s="32">
        <v>716.95</v>
      </c>
      <c r="F522" s="32">
        <f t="shared" si="14"/>
        <v>716.95</v>
      </c>
    </row>
    <row r="523" spans="1:6" x14ac:dyDescent="0.25">
      <c r="A523" s="28">
        <v>3</v>
      </c>
      <c r="B523" s="28" t="s">
        <v>9284</v>
      </c>
      <c r="C523" s="36" t="s">
        <v>9285</v>
      </c>
      <c r="D523" s="31">
        <v>1</v>
      </c>
      <c r="E523" s="32">
        <v>676</v>
      </c>
      <c r="F523" s="32">
        <f t="shared" si="14"/>
        <v>676</v>
      </c>
    </row>
    <row r="524" spans="1:6" x14ac:dyDescent="0.25">
      <c r="A524" s="28">
        <v>4</v>
      </c>
      <c r="B524" s="28" t="s">
        <v>9286</v>
      </c>
      <c r="C524" s="36" t="s">
        <v>9287</v>
      </c>
      <c r="D524" s="31">
        <v>1</v>
      </c>
      <c r="E524" s="32">
        <v>635.70000000000005</v>
      </c>
      <c r="F524" s="32">
        <f t="shared" si="14"/>
        <v>635.70000000000005</v>
      </c>
    </row>
    <row r="525" spans="1:6" x14ac:dyDescent="0.25">
      <c r="A525" s="28">
        <v>5</v>
      </c>
      <c r="B525" s="28" t="s">
        <v>9288</v>
      </c>
      <c r="C525" s="36" t="s">
        <v>9289</v>
      </c>
      <c r="D525" s="31">
        <v>1</v>
      </c>
      <c r="E525" s="32">
        <v>689.65</v>
      </c>
      <c r="F525" s="32">
        <f t="shared" si="14"/>
        <v>689.65</v>
      </c>
    </row>
    <row r="526" spans="1:6" x14ac:dyDescent="0.25">
      <c r="A526" s="657" t="s">
        <v>6590</v>
      </c>
      <c r="B526" s="658"/>
      <c r="C526" s="658"/>
      <c r="D526" s="658"/>
      <c r="E526" s="658"/>
      <c r="F526" s="659"/>
    </row>
    <row r="527" spans="1:6" ht="15" x14ac:dyDescent="0.25">
      <c r="A527" s="28">
        <v>1</v>
      </c>
      <c r="B527" s="28" t="s">
        <v>9290</v>
      </c>
      <c r="C527" s="36" t="s">
        <v>9291</v>
      </c>
      <c r="D527" s="54">
        <v>1</v>
      </c>
      <c r="E527" s="32">
        <v>889.85</v>
      </c>
      <c r="F527" s="32">
        <f t="shared" si="14"/>
        <v>889.85</v>
      </c>
    </row>
    <row r="528" spans="1:6" x14ac:dyDescent="0.25">
      <c r="A528" s="28">
        <v>2</v>
      </c>
      <c r="B528" s="28" t="s">
        <v>9292</v>
      </c>
      <c r="C528" s="36" t="s">
        <v>9293</v>
      </c>
      <c r="D528" s="24">
        <v>1</v>
      </c>
      <c r="E528" s="32">
        <v>889.85</v>
      </c>
      <c r="F528" s="32">
        <f t="shared" si="14"/>
        <v>889.85</v>
      </c>
    </row>
    <row r="529" spans="1:6" x14ac:dyDescent="0.25">
      <c r="A529" s="28">
        <v>3</v>
      </c>
      <c r="B529" s="28" t="s">
        <v>9294</v>
      </c>
      <c r="C529" s="36" t="s">
        <v>9295</v>
      </c>
      <c r="D529" s="31">
        <v>1</v>
      </c>
      <c r="E529" s="32">
        <v>889.85</v>
      </c>
      <c r="F529" s="32">
        <f t="shared" si="14"/>
        <v>889.85</v>
      </c>
    </row>
    <row r="530" spans="1:6" x14ac:dyDescent="0.25">
      <c r="A530" s="28">
        <v>4</v>
      </c>
      <c r="B530" s="28" t="s">
        <v>9296</v>
      </c>
      <c r="C530" s="36" t="s">
        <v>9297</v>
      </c>
      <c r="D530" s="31">
        <v>1</v>
      </c>
      <c r="E530" s="32">
        <v>889.85</v>
      </c>
      <c r="F530" s="32">
        <f t="shared" si="14"/>
        <v>889.85</v>
      </c>
    </row>
    <row r="531" spans="1:6" ht="15" x14ac:dyDescent="0.25">
      <c r="A531" s="28">
        <v>5</v>
      </c>
      <c r="B531" s="28" t="s">
        <v>9298</v>
      </c>
      <c r="C531" s="36" t="s">
        <v>9299</v>
      </c>
      <c r="D531" s="54">
        <v>1</v>
      </c>
      <c r="E531" s="32">
        <v>889.85</v>
      </c>
      <c r="F531" s="32">
        <f t="shared" si="14"/>
        <v>889.85</v>
      </c>
    </row>
    <row r="532" spans="1:6" x14ac:dyDescent="0.25">
      <c r="A532" s="28">
        <v>6</v>
      </c>
      <c r="B532" s="28" t="s">
        <v>9300</v>
      </c>
      <c r="C532" s="36" t="s">
        <v>9301</v>
      </c>
      <c r="D532" s="24">
        <v>1</v>
      </c>
      <c r="E532" s="32">
        <v>889.85</v>
      </c>
      <c r="F532" s="32">
        <f t="shared" si="14"/>
        <v>889.85</v>
      </c>
    </row>
    <row r="533" spans="1:6" x14ac:dyDescent="0.25">
      <c r="A533" s="28">
        <v>7</v>
      </c>
      <c r="B533" s="28" t="s">
        <v>9302</v>
      </c>
      <c r="C533" s="36" t="s">
        <v>9303</v>
      </c>
      <c r="D533" s="31">
        <v>1</v>
      </c>
      <c r="E533" s="32">
        <v>889.85</v>
      </c>
      <c r="F533" s="32">
        <f t="shared" si="14"/>
        <v>889.85</v>
      </c>
    </row>
    <row r="534" spans="1:6" x14ac:dyDescent="0.25">
      <c r="A534" s="28">
        <v>8</v>
      </c>
      <c r="B534" s="28" t="s">
        <v>9304</v>
      </c>
      <c r="C534" s="36" t="s">
        <v>9305</v>
      </c>
      <c r="D534" s="31">
        <v>1</v>
      </c>
      <c r="E534" s="32">
        <v>889.85</v>
      </c>
      <c r="F534" s="32">
        <f t="shared" si="14"/>
        <v>889.85</v>
      </c>
    </row>
    <row r="535" spans="1:6" ht="15" x14ac:dyDescent="0.25">
      <c r="A535" s="28">
        <v>9</v>
      </c>
      <c r="B535" s="28" t="s">
        <v>9306</v>
      </c>
      <c r="C535" s="36" t="s">
        <v>9307</v>
      </c>
      <c r="D535" s="54">
        <v>1</v>
      </c>
      <c r="E535" s="32">
        <v>889.85</v>
      </c>
      <c r="F535" s="32">
        <f t="shared" si="14"/>
        <v>889.85</v>
      </c>
    </row>
    <row r="536" spans="1:6" x14ac:dyDescent="0.25">
      <c r="A536" s="28">
        <v>10</v>
      </c>
      <c r="B536" s="28" t="s">
        <v>9308</v>
      </c>
      <c r="C536" s="36" t="s">
        <v>9309</v>
      </c>
      <c r="D536" s="24">
        <v>1</v>
      </c>
      <c r="E536" s="32">
        <v>889.85</v>
      </c>
      <c r="F536" s="32">
        <f t="shared" ref="F536:F599" si="15">D536*E536</f>
        <v>889.85</v>
      </c>
    </row>
    <row r="537" spans="1:6" x14ac:dyDescent="0.25">
      <c r="A537" s="28">
        <v>11</v>
      </c>
      <c r="B537" s="28" t="s">
        <v>9310</v>
      </c>
      <c r="C537" s="36" t="s">
        <v>9311</v>
      </c>
      <c r="D537" s="31">
        <v>1</v>
      </c>
      <c r="E537" s="32">
        <v>889.85</v>
      </c>
      <c r="F537" s="32">
        <f t="shared" si="15"/>
        <v>889.85</v>
      </c>
    </row>
    <row r="538" spans="1:6" x14ac:dyDescent="0.25">
      <c r="A538" s="28">
        <v>12</v>
      </c>
      <c r="B538" s="28" t="s">
        <v>9312</v>
      </c>
      <c r="C538" s="36" t="s">
        <v>9313</v>
      </c>
      <c r="D538" s="31">
        <v>1</v>
      </c>
      <c r="E538" s="32">
        <v>889.85</v>
      </c>
      <c r="F538" s="32">
        <f t="shared" si="15"/>
        <v>889.85</v>
      </c>
    </row>
    <row r="539" spans="1:6" ht="15" x14ac:dyDescent="0.25">
      <c r="A539" s="28">
        <v>13</v>
      </c>
      <c r="B539" s="28" t="s">
        <v>9314</v>
      </c>
      <c r="C539" s="36" t="s">
        <v>9315</v>
      </c>
      <c r="D539" s="54">
        <v>1</v>
      </c>
      <c r="E539" s="32">
        <v>889.85</v>
      </c>
      <c r="F539" s="32">
        <f t="shared" si="15"/>
        <v>889.85</v>
      </c>
    </row>
    <row r="540" spans="1:6" x14ac:dyDescent="0.25">
      <c r="A540" s="28">
        <v>14</v>
      </c>
      <c r="B540" s="28" t="s">
        <v>9316</v>
      </c>
      <c r="C540" s="36" t="s">
        <v>9317</v>
      </c>
      <c r="D540" s="24">
        <v>1</v>
      </c>
      <c r="E540" s="32">
        <v>889.85</v>
      </c>
      <c r="F540" s="32">
        <f t="shared" si="15"/>
        <v>889.85</v>
      </c>
    </row>
    <row r="541" spans="1:6" x14ac:dyDescent="0.25">
      <c r="A541" s="28">
        <v>15</v>
      </c>
      <c r="B541" s="28" t="s">
        <v>9318</v>
      </c>
      <c r="C541" s="36" t="s">
        <v>9319</v>
      </c>
      <c r="D541" s="31">
        <v>1</v>
      </c>
      <c r="E541" s="32">
        <v>889.85</v>
      </c>
      <c r="F541" s="32">
        <f t="shared" si="15"/>
        <v>889.85</v>
      </c>
    </row>
    <row r="542" spans="1:6" x14ac:dyDescent="0.25">
      <c r="A542" s="28">
        <v>16</v>
      </c>
      <c r="B542" s="28" t="s">
        <v>9320</v>
      </c>
      <c r="C542" s="36" t="s">
        <v>9321</v>
      </c>
      <c r="D542" s="31">
        <v>1</v>
      </c>
      <c r="E542" s="32">
        <v>889.85</v>
      </c>
      <c r="F542" s="32">
        <f t="shared" si="15"/>
        <v>889.85</v>
      </c>
    </row>
    <row r="543" spans="1:6" ht="15" x14ac:dyDescent="0.25">
      <c r="A543" s="28">
        <v>17</v>
      </c>
      <c r="B543" s="28" t="s">
        <v>9322</v>
      </c>
      <c r="C543" s="36" t="s">
        <v>9323</v>
      </c>
      <c r="D543" s="54">
        <v>1</v>
      </c>
      <c r="E543" s="32">
        <v>889.85</v>
      </c>
      <c r="F543" s="32">
        <f t="shared" si="15"/>
        <v>889.85</v>
      </c>
    </row>
    <row r="544" spans="1:6" x14ac:dyDescent="0.25">
      <c r="A544" s="28">
        <v>18</v>
      </c>
      <c r="B544" s="28" t="s">
        <v>9324</v>
      </c>
      <c r="C544" s="36" t="s">
        <v>9325</v>
      </c>
      <c r="D544" s="24">
        <v>1</v>
      </c>
      <c r="E544" s="32">
        <v>889.85</v>
      </c>
      <c r="F544" s="32">
        <f t="shared" si="15"/>
        <v>889.85</v>
      </c>
    </row>
    <row r="545" spans="1:6" x14ac:dyDescent="0.25">
      <c r="A545" s="28">
        <v>19</v>
      </c>
      <c r="B545" s="28" t="s">
        <v>9326</v>
      </c>
      <c r="C545" s="36" t="s">
        <v>9327</v>
      </c>
      <c r="D545" s="31">
        <v>1</v>
      </c>
      <c r="E545" s="32">
        <v>889.85</v>
      </c>
      <c r="F545" s="32">
        <f t="shared" si="15"/>
        <v>889.85</v>
      </c>
    </row>
    <row r="546" spans="1:6" x14ac:dyDescent="0.25">
      <c r="A546" s="28">
        <v>20</v>
      </c>
      <c r="B546" s="28" t="s">
        <v>9328</v>
      </c>
      <c r="C546" s="36" t="s">
        <v>9329</v>
      </c>
      <c r="D546" s="31">
        <v>1</v>
      </c>
      <c r="E546" s="32">
        <v>889.85</v>
      </c>
      <c r="F546" s="32">
        <f t="shared" si="15"/>
        <v>889.85</v>
      </c>
    </row>
    <row r="547" spans="1:6" ht="15" x14ac:dyDescent="0.25">
      <c r="A547" s="28">
        <v>21</v>
      </c>
      <c r="B547" s="28" t="s">
        <v>9330</v>
      </c>
      <c r="C547" s="36" t="s">
        <v>9331</v>
      </c>
      <c r="D547" s="54">
        <v>1</v>
      </c>
      <c r="E547" s="32">
        <v>889.85</v>
      </c>
      <c r="F547" s="32">
        <f t="shared" si="15"/>
        <v>889.85</v>
      </c>
    </row>
    <row r="548" spans="1:6" x14ac:dyDescent="0.25">
      <c r="A548" s="28">
        <v>22</v>
      </c>
      <c r="B548" s="28" t="s">
        <v>9332</v>
      </c>
      <c r="C548" s="36" t="s">
        <v>9333</v>
      </c>
      <c r="D548" s="24">
        <v>1</v>
      </c>
      <c r="E548" s="32">
        <v>889.85</v>
      </c>
      <c r="F548" s="32">
        <f t="shared" si="15"/>
        <v>889.85</v>
      </c>
    </row>
    <row r="549" spans="1:6" ht="30" customHeight="1" x14ac:dyDescent="0.25">
      <c r="A549" s="668" t="s">
        <v>9067</v>
      </c>
      <c r="B549" s="669"/>
      <c r="C549" s="669"/>
      <c r="D549" s="669"/>
      <c r="E549" s="669"/>
      <c r="F549" s="670"/>
    </row>
    <row r="550" spans="1:6" ht="15" x14ac:dyDescent="0.25">
      <c r="A550" s="28">
        <v>1</v>
      </c>
      <c r="B550" s="28" t="s">
        <v>9334</v>
      </c>
      <c r="C550" s="58" t="s">
        <v>9335</v>
      </c>
      <c r="D550" s="24">
        <v>1</v>
      </c>
      <c r="E550" s="32">
        <v>2099.5</v>
      </c>
      <c r="F550" s="32">
        <f t="shared" si="15"/>
        <v>2099.5</v>
      </c>
    </row>
    <row r="551" spans="1:6" x14ac:dyDescent="0.25">
      <c r="A551" s="28">
        <v>2</v>
      </c>
      <c r="B551" s="28" t="s">
        <v>9336</v>
      </c>
      <c r="C551" s="30" t="s">
        <v>9337</v>
      </c>
      <c r="D551" s="31">
        <v>1</v>
      </c>
      <c r="E551" s="32">
        <v>2099.5</v>
      </c>
      <c r="F551" s="32">
        <f t="shared" si="15"/>
        <v>2099.5</v>
      </c>
    </row>
    <row r="552" spans="1:6" x14ac:dyDescent="0.25">
      <c r="A552" s="28">
        <v>3</v>
      </c>
      <c r="B552" s="28" t="s">
        <v>9338</v>
      </c>
      <c r="C552" s="30" t="s">
        <v>9339</v>
      </c>
      <c r="D552" s="31">
        <v>1</v>
      </c>
      <c r="E552" s="32">
        <v>2099.5</v>
      </c>
      <c r="F552" s="32">
        <f t="shared" si="15"/>
        <v>2099.5</v>
      </c>
    </row>
    <row r="553" spans="1:6" ht="27.6" x14ac:dyDescent="0.25">
      <c r="A553" s="28">
        <v>4</v>
      </c>
      <c r="B553" s="28" t="s">
        <v>1494</v>
      </c>
      <c r="C553" s="59" t="s">
        <v>9340</v>
      </c>
      <c r="D553" s="24">
        <v>1</v>
      </c>
      <c r="E553" s="32">
        <v>2099.5</v>
      </c>
      <c r="F553" s="32">
        <f t="shared" si="15"/>
        <v>2099.5</v>
      </c>
    </row>
    <row r="554" spans="1:6" x14ac:dyDescent="0.25">
      <c r="A554" s="28">
        <v>5</v>
      </c>
      <c r="B554" s="28" t="s">
        <v>9341</v>
      </c>
      <c r="C554" s="59" t="s">
        <v>9342</v>
      </c>
      <c r="D554" s="24">
        <v>1</v>
      </c>
      <c r="E554" s="32">
        <v>2099.5</v>
      </c>
      <c r="F554" s="32">
        <f t="shared" si="15"/>
        <v>2099.5</v>
      </c>
    </row>
    <row r="555" spans="1:6" x14ac:dyDescent="0.25">
      <c r="A555" s="28">
        <v>6</v>
      </c>
      <c r="B555" s="28" t="s">
        <v>9343</v>
      </c>
      <c r="C555" s="59" t="s">
        <v>9344</v>
      </c>
      <c r="D555" s="24">
        <v>1</v>
      </c>
      <c r="E555" s="32">
        <v>3285.75</v>
      </c>
      <c r="F555" s="32">
        <f t="shared" si="15"/>
        <v>3285.75</v>
      </c>
    </row>
    <row r="556" spans="1:6" x14ac:dyDescent="0.25">
      <c r="A556" s="657" t="s">
        <v>833</v>
      </c>
      <c r="B556" s="658"/>
      <c r="C556" s="658"/>
      <c r="D556" s="658"/>
      <c r="E556" s="658"/>
      <c r="F556" s="659"/>
    </row>
    <row r="557" spans="1:6" ht="27.6" x14ac:dyDescent="0.25">
      <c r="A557" s="28">
        <v>1</v>
      </c>
      <c r="B557" s="29" t="s">
        <v>9345</v>
      </c>
      <c r="C557" s="178" t="s">
        <v>9346</v>
      </c>
      <c r="D557" s="31">
        <v>1</v>
      </c>
      <c r="E557" s="32">
        <v>6580</v>
      </c>
      <c r="F557" s="32">
        <f t="shared" si="15"/>
        <v>6580</v>
      </c>
    </row>
    <row r="558" spans="1:6" ht="27.6" x14ac:dyDescent="0.25">
      <c r="A558" s="28">
        <v>2</v>
      </c>
      <c r="B558" s="28" t="s">
        <v>9347</v>
      </c>
      <c r="C558" s="59" t="s">
        <v>9348</v>
      </c>
      <c r="D558" s="31">
        <v>1</v>
      </c>
      <c r="E558" s="32">
        <v>6500</v>
      </c>
      <c r="F558" s="32">
        <f t="shared" si="15"/>
        <v>6500</v>
      </c>
    </row>
    <row r="559" spans="1:6" ht="27.6" x14ac:dyDescent="0.25">
      <c r="A559" s="28">
        <v>3</v>
      </c>
      <c r="B559" s="28" t="s">
        <v>9349</v>
      </c>
      <c r="C559" s="59" t="s">
        <v>9350</v>
      </c>
      <c r="D559" s="24">
        <v>1</v>
      </c>
      <c r="E559" s="32">
        <v>6500</v>
      </c>
      <c r="F559" s="32">
        <f t="shared" si="15"/>
        <v>6500</v>
      </c>
    </row>
    <row r="560" spans="1:6" ht="27.6" x14ac:dyDescent="0.25">
      <c r="A560" s="28">
        <v>4</v>
      </c>
      <c r="B560" s="28" t="s">
        <v>9351</v>
      </c>
      <c r="C560" s="59" t="s">
        <v>9352</v>
      </c>
      <c r="D560" s="31">
        <v>1</v>
      </c>
      <c r="E560" s="32">
        <v>6500</v>
      </c>
      <c r="F560" s="32">
        <f t="shared" si="15"/>
        <v>6500</v>
      </c>
    </row>
    <row r="561" spans="1:6" ht="27.6" x14ac:dyDescent="0.25">
      <c r="A561" s="28">
        <v>5</v>
      </c>
      <c r="B561" s="28" t="s">
        <v>9353</v>
      </c>
      <c r="C561" s="59" t="s">
        <v>9354</v>
      </c>
      <c r="D561" s="31">
        <v>1</v>
      </c>
      <c r="E561" s="32">
        <v>6500</v>
      </c>
      <c r="F561" s="32">
        <f t="shared" si="15"/>
        <v>6500</v>
      </c>
    </row>
    <row r="562" spans="1:6" ht="27.6" x14ac:dyDescent="0.25">
      <c r="A562" s="28">
        <v>6</v>
      </c>
      <c r="B562" s="28" t="s">
        <v>8878</v>
      </c>
      <c r="C562" s="59" t="s">
        <v>8879</v>
      </c>
      <c r="D562" s="31">
        <v>1</v>
      </c>
      <c r="E562" s="32">
        <v>5730</v>
      </c>
      <c r="F562" s="32">
        <f t="shared" si="15"/>
        <v>5730</v>
      </c>
    </row>
    <row r="563" spans="1:6" ht="27.6" x14ac:dyDescent="0.25">
      <c r="A563" s="28">
        <v>7</v>
      </c>
      <c r="B563" s="28" t="s">
        <v>9355</v>
      </c>
      <c r="C563" s="59" t="s">
        <v>9356</v>
      </c>
      <c r="D563" s="31">
        <v>1</v>
      </c>
      <c r="E563" s="32">
        <v>8112</v>
      </c>
      <c r="F563" s="32">
        <f t="shared" si="15"/>
        <v>8112</v>
      </c>
    </row>
    <row r="564" spans="1:6" x14ac:dyDescent="0.25">
      <c r="A564" s="28">
        <v>8</v>
      </c>
      <c r="B564" s="28" t="s">
        <v>9357</v>
      </c>
      <c r="C564" s="59" t="s">
        <v>9358</v>
      </c>
      <c r="D564" s="31">
        <v>1</v>
      </c>
      <c r="E564" s="32">
        <v>8112</v>
      </c>
      <c r="F564" s="32">
        <f t="shared" si="15"/>
        <v>8112</v>
      </c>
    </row>
    <row r="565" spans="1:6" x14ac:dyDescent="0.25">
      <c r="A565" s="28">
        <v>9</v>
      </c>
      <c r="B565" s="28" t="s">
        <v>9359</v>
      </c>
      <c r="C565" s="59" t="s">
        <v>9360</v>
      </c>
      <c r="D565" s="31">
        <v>1</v>
      </c>
      <c r="E565" s="32">
        <v>8112</v>
      </c>
      <c r="F565" s="32">
        <f t="shared" si="15"/>
        <v>8112</v>
      </c>
    </row>
    <row r="566" spans="1:6" ht="27.6" x14ac:dyDescent="0.25">
      <c r="A566" s="28">
        <v>10</v>
      </c>
      <c r="B566" s="28" t="s">
        <v>9361</v>
      </c>
      <c r="C566" s="59" t="s">
        <v>9362</v>
      </c>
      <c r="D566" s="31">
        <v>1</v>
      </c>
      <c r="E566" s="32">
        <v>8112</v>
      </c>
      <c r="F566" s="32">
        <f t="shared" si="15"/>
        <v>8112</v>
      </c>
    </row>
    <row r="567" spans="1:6" x14ac:dyDescent="0.25">
      <c r="A567" s="31">
        <v>11</v>
      </c>
      <c r="B567" s="112" t="s">
        <v>9363</v>
      </c>
      <c r="C567" s="59" t="s">
        <v>9364</v>
      </c>
      <c r="D567" s="31">
        <v>1</v>
      </c>
      <c r="E567" s="32">
        <v>8112</v>
      </c>
      <c r="F567" s="32">
        <f t="shared" si="15"/>
        <v>8112</v>
      </c>
    </row>
    <row r="568" spans="1:6" x14ac:dyDescent="0.25">
      <c r="A568" s="28">
        <v>12</v>
      </c>
      <c r="B568" s="28" t="s">
        <v>9365</v>
      </c>
      <c r="C568" s="59" t="s">
        <v>9366</v>
      </c>
      <c r="D568" s="31">
        <v>1</v>
      </c>
      <c r="E568" s="32">
        <v>8112</v>
      </c>
      <c r="F568" s="32">
        <f t="shared" si="15"/>
        <v>8112</v>
      </c>
    </row>
    <row r="569" spans="1:6" ht="27.6" x14ac:dyDescent="0.25">
      <c r="A569" s="28">
        <v>13</v>
      </c>
      <c r="B569" s="28" t="s">
        <v>9367</v>
      </c>
      <c r="C569" s="59" t="s">
        <v>9368</v>
      </c>
      <c r="E569" s="32">
        <v>8112</v>
      </c>
      <c r="F569" s="32">
        <f>D571*E569</f>
        <v>8112</v>
      </c>
    </row>
    <row r="570" spans="1:6" x14ac:dyDescent="0.25">
      <c r="A570" s="668" t="s">
        <v>9369</v>
      </c>
      <c r="B570" s="669"/>
      <c r="C570" s="669"/>
      <c r="D570" s="669"/>
      <c r="E570" s="669"/>
      <c r="F570" s="670"/>
    </row>
    <row r="571" spans="1:6" x14ac:dyDescent="0.25">
      <c r="A571" s="28">
        <v>1</v>
      </c>
      <c r="B571" s="28" t="s">
        <v>9370</v>
      </c>
      <c r="C571" s="61" t="s">
        <v>9371</v>
      </c>
      <c r="D571" s="31">
        <v>1</v>
      </c>
      <c r="E571" s="32">
        <v>9451</v>
      </c>
      <c r="F571" s="32">
        <f>D573*E571</f>
        <v>9451</v>
      </c>
    </row>
    <row r="572" spans="1:6" ht="15" customHeight="1" x14ac:dyDescent="0.25">
      <c r="A572" s="668" t="s">
        <v>2100</v>
      </c>
      <c r="B572" s="669"/>
      <c r="C572" s="669"/>
      <c r="D572" s="669"/>
      <c r="E572" s="669"/>
      <c r="F572" s="670"/>
    </row>
    <row r="573" spans="1:6" x14ac:dyDescent="0.25">
      <c r="A573" s="28">
        <v>1</v>
      </c>
      <c r="B573" s="28" t="s">
        <v>9372</v>
      </c>
      <c r="C573" s="59" t="s">
        <v>9373</v>
      </c>
      <c r="D573" s="31">
        <v>1</v>
      </c>
      <c r="E573" s="32">
        <v>1360</v>
      </c>
      <c r="F573" s="32">
        <f t="shared" si="15"/>
        <v>1360</v>
      </c>
    </row>
    <row r="574" spans="1:6" x14ac:dyDescent="0.25">
      <c r="A574" s="28">
        <v>2</v>
      </c>
      <c r="B574" s="28">
        <v>3153</v>
      </c>
      <c r="C574" s="59" t="s">
        <v>9374</v>
      </c>
      <c r="D574" s="31">
        <v>1</v>
      </c>
      <c r="E574" s="32">
        <v>3026.5</v>
      </c>
      <c r="F574" s="32">
        <f t="shared" si="15"/>
        <v>3026.5</v>
      </c>
    </row>
    <row r="575" spans="1:6" x14ac:dyDescent="0.25">
      <c r="A575" s="28">
        <v>3</v>
      </c>
      <c r="B575" s="28">
        <v>3174</v>
      </c>
      <c r="C575" s="59" t="s">
        <v>2755</v>
      </c>
      <c r="D575" s="31">
        <v>1</v>
      </c>
      <c r="E575" s="32">
        <v>3931.5</v>
      </c>
      <c r="F575" s="32">
        <f t="shared" si="15"/>
        <v>3931.5</v>
      </c>
    </row>
    <row r="576" spans="1:6" x14ac:dyDescent="0.25">
      <c r="A576" s="28">
        <v>4</v>
      </c>
      <c r="B576" s="28">
        <v>1115</v>
      </c>
      <c r="C576" s="59" t="s">
        <v>2779</v>
      </c>
      <c r="D576" s="31">
        <v>1</v>
      </c>
      <c r="E576" s="32">
        <v>29786</v>
      </c>
      <c r="F576" s="32">
        <f t="shared" si="15"/>
        <v>29786</v>
      </c>
    </row>
    <row r="577" spans="1:6" x14ac:dyDescent="0.25">
      <c r="A577" s="28">
        <v>5</v>
      </c>
      <c r="B577" s="28">
        <v>3184</v>
      </c>
      <c r="C577" s="59" t="s">
        <v>2775</v>
      </c>
      <c r="D577" s="31">
        <v>1</v>
      </c>
      <c r="E577" s="32">
        <v>3307.5</v>
      </c>
      <c r="F577" s="32">
        <f t="shared" si="15"/>
        <v>3307.5</v>
      </c>
    </row>
    <row r="578" spans="1:6" x14ac:dyDescent="0.25">
      <c r="A578" s="28">
        <v>6</v>
      </c>
      <c r="B578" s="28">
        <v>3164</v>
      </c>
      <c r="C578" s="59" t="s">
        <v>2720</v>
      </c>
      <c r="D578" s="31">
        <v>1</v>
      </c>
      <c r="E578" s="32">
        <v>6791.5</v>
      </c>
      <c r="F578" s="32">
        <f t="shared" si="15"/>
        <v>6791.5</v>
      </c>
    </row>
    <row r="579" spans="1:6" x14ac:dyDescent="0.25">
      <c r="A579" s="28">
        <v>7</v>
      </c>
      <c r="B579" s="28" t="s">
        <v>9375</v>
      </c>
      <c r="C579" s="43" t="s">
        <v>9376</v>
      </c>
      <c r="D579" s="31">
        <v>1</v>
      </c>
      <c r="E579" s="32">
        <v>128.70000000000002</v>
      </c>
      <c r="F579" s="32">
        <f t="shared" si="15"/>
        <v>128.70000000000002</v>
      </c>
    </row>
    <row r="580" spans="1:6" x14ac:dyDescent="0.25">
      <c r="A580" s="28">
        <v>8</v>
      </c>
      <c r="B580" s="28" t="s">
        <v>9377</v>
      </c>
      <c r="C580" s="43" t="s">
        <v>9378</v>
      </c>
      <c r="D580" s="31">
        <v>1</v>
      </c>
      <c r="E580" s="32">
        <v>145</v>
      </c>
      <c r="F580" s="32">
        <f t="shared" si="15"/>
        <v>145</v>
      </c>
    </row>
    <row r="581" spans="1:6" x14ac:dyDescent="0.25">
      <c r="A581" s="28">
        <v>9</v>
      </c>
      <c r="B581" s="28" t="s">
        <v>9379</v>
      </c>
      <c r="C581" s="43" t="s">
        <v>9380</v>
      </c>
      <c r="D581" s="31">
        <v>1</v>
      </c>
      <c r="E581" s="32">
        <v>150</v>
      </c>
      <c r="F581" s="32">
        <f t="shared" si="15"/>
        <v>150</v>
      </c>
    </row>
    <row r="582" spans="1:6" x14ac:dyDescent="0.25">
      <c r="A582" s="28">
        <v>10</v>
      </c>
      <c r="B582" s="28" t="s">
        <v>9381</v>
      </c>
      <c r="C582" s="43" t="s">
        <v>9382</v>
      </c>
      <c r="D582" s="31">
        <v>1</v>
      </c>
      <c r="E582" s="32">
        <v>247</v>
      </c>
      <c r="F582" s="32">
        <f t="shared" si="15"/>
        <v>247</v>
      </c>
    </row>
    <row r="583" spans="1:6" x14ac:dyDescent="0.25">
      <c r="A583" s="28">
        <v>11</v>
      </c>
      <c r="B583" s="28" t="s">
        <v>9383</v>
      </c>
      <c r="C583" s="43" t="s">
        <v>9384</v>
      </c>
      <c r="D583" s="31">
        <v>1</v>
      </c>
      <c r="E583" s="32">
        <v>190</v>
      </c>
      <c r="F583" s="32">
        <f t="shared" si="15"/>
        <v>190</v>
      </c>
    </row>
    <row r="584" spans="1:6" x14ac:dyDescent="0.25">
      <c r="A584" s="28">
        <v>12</v>
      </c>
      <c r="B584" s="28" t="s">
        <v>9385</v>
      </c>
      <c r="C584" s="43" t="s">
        <v>9386</v>
      </c>
      <c r="D584" s="31">
        <v>1</v>
      </c>
      <c r="E584" s="32">
        <v>358.15000000000003</v>
      </c>
      <c r="F584" s="32">
        <f t="shared" si="15"/>
        <v>358.15000000000003</v>
      </c>
    </row>
    <row r="585" spans="1:6" x14ac:dyDescent="0.25">
      <c r="A585" s="28">
        <v>13</v>
      </c>
      <c r="B585" s="28" t="s">
        <v>9387</v>
      </c>
      <c r="C585" s="43" t="s">
        <v>9388</v>
      </c>
      <c r="D585" s="31">
        <v>1</v>
      </c>
      <c r="E585" s="32">
        <v>419</v>
      </c>
      <c r="F585" s="32">
        <f t="shared" si="15"/>
        <v>419</v>
      </c>
    </row>
    <row r="586" spans="1:6" ht="15" customHeight="1" x14ac:dyDescent="0.25">
      <c r="A586" s="668" t="s">
        <v>9389</v>
      </c>
      <c r="B586" s="669"/>
      <c r="C586" s="669"/>
      <c r="D586" s="669"/>
      <c r="E586" s="669"/>
      <c r="F586" s="670"/>
    </row>
    <row r="587" spans="1:6" x14ac:dyDescent="0.25">
      <c r="A587" s="28">
        <v>1</v>
      </c>
      <c r="B587" s="28" t="s">
        <v>9390</v>
      </c>
      <c r="C587" s="30" t="s">
        <v>9391</v>
      </c>
      <c r="D587" s="31">
        <v>1</v>
      </c>
      <c r="E587" s="32">
        <v>2380</v>
      </c>
      <c r="F587" s="32">
        <f t="shared" si="15"/>
        <v>2380</v>
      </c>
    </row>
    <row r="588" spans="1:6" x14ac:dyDescent="0.25">
      <c r="A588" s="28">
        <v>2</v>
      </c>
      <c r="B588" s="28" t="s">
        <v>9392</v>
      </c>
      <c r="C588" s="30" t="s">
        <v>9393</v>
      </c>
      <c r="D588" s="31">
        <v>1</v>
      </c>
      <c r="E588" s="32">
        <v>7830</v>
      </c>
      <c r="F588" s="32">
        <f t="shared" si="15"/>
        <v>7830</v>
      </c>
    </row>
    <row r="589" spans="1:6" ht="27.6" x14ac:dyDescent="0.25">
      <c r="A589" s="28">
        <v>3</v>
      </c>
      <c r="B589" s="28" t="s">
        <v>3688</v>
      </c>
      <c r="C589" s="103" t="s">
        <v>3689</v>
      </c>
      <c r="D589" s="31">
        <v>1</v>
      </c>
      <c r="E589" s="32">
        <v>46813</v>
      </c>
      <c r="F589" s="32">
        <f t="shared" si="15"/>
        <v>46813</v>
      </c>
    </row>
    <row r="590" spans="1:6" ht="27.6" x14ac:dyDescent="0.25">
      <c r="A590" s="28">
        <v>4</v>
      </c>
      <c r="B590" s="28" t="s">
        <v>9394</v>
      </c>
      <c r="C590" s="103" t="s">
        <v>9395</v>
      </c>
      <c r="D590" s="31">
        <v>1</v>
      </c>
      <c r="E590" s="32">
        <v>9850</v>
      </c>
      <c r="F590" s="32">
        <f t="shared" si="15"/>
        <v>9850</v>
      </c>
    </row>
    <row r="591" spans="1:6" ht="27.6" x14ac:dyDescent="0.25">
      <c r="A591" s="28">
        <v>5</v>
      </c>
      <c r="B591" s="28" t="s">
        <v>9396</v>
      </c>
      <c r="C591" s="103" t="s">
        <v>9397</v>
      </c>
      <c r="D591" s="31">
        <v>1</v>
      </c>
      <c r="E591" s="32">
        <v>26980</v>
      </c>
      <c r="F591" s="32">
        <f t="shared" si="15"/>
        <v>26980</v>
      </c>
    </row>
    <row r="592" spans="1:6" ht="27.6" x14ac:dyDescent="0.25">
      <c r="A592" s="28">
        <v>6</v>
      </c>
      <c r="B592" s="28" t="s">
        <v>9398</v>
      </c>
      <c r="C592" s="103" t="s">
        <v>9399</v>
      </c>
      <c r="D592" s="31">
        <v>1</v>
      </c>
      <c r="E592" s="32">
        <v>26980</v>
      </c>
      <c r="F592" s="32">
        <f t="shared" si="15"/>
        <v>26980</v>
      </c>
    </row>
    <row r="593" spans="1:6" ht="27.6" x14ac:dyDescent="0.25">
      <c r="A593" s="28">
        <v>7</v>
      </c>
      <c r="B593" s="28" t="s">
        <v>9400</v>
      </c>
      <c r="C593" s="103" t="s">
        <v>9401</v>
      </c>
      <c r="D593" s="31">
        <v>1</v>
      </c>
      <c r="E593" s="32">
        <v>28490</v>
      </c>
      <c r="F593" s="32">
        <f t="shared" si="15"/>
        <v>28490</v>
      </c>
    </row>
    <row r="594" spans="1:6" ht="27.6" x14ac:dyDescent="0.25">
      <c r="A594" s="28">
        <v>8</v>
      </c>
      <c r="B594" s="28" t="s">
        <v>9402</v>
      </c>
      <c r="C594" s="103" t="s">
        <v>9403</v>
      </c>
      <c r="D594" s="31">
        <v>1</v>
      </c>
      <c r="E594" s="32">
        <v>28490</v>
      </c>
      <c r="F594" s="32">
        <f t="shared" si="15"/>
        <v>28490</v>
      </c>
    </row>
    <row r="595" spans="1:6" ht="27.6" x14ac:dyDescent="0.25">
      <c r="A595" s="28">
        <v>9</v>
      </c>
      <c r="B595" s="28" t="s">
        <v>9404</v>
      </c>
      <c r="C595" s="103" t="s">
        <v>9405</v>
      </c>
      <c r="D595" s="31">
        <v>1</v>
      </c>
      <c r="E595" s="32">
        <v>1720</v>
      </c>
      <c r="F595" s="32">
        <f t="shared" si="15"/>
        <v>1720</v>
      </c>
    </row>
    <row r="596" spans="1:6" x14ac:dyDescent="0.25">
      <c r="A596" s="28">
        <v>10</v>
      </c>
      <c r="B596" s="28" t="s">
        <v>132</v>
      </c>
      <c r="C596" s="103" t="s">
        <v>133</v>
      </c>
      <c r="D596" s="31">
        <v>1</v>
      </c>
      <c r="E596" s="32">
        <v>59.15</v>
      </c>
      <c r="F596" s="32">
        <f t="shared" si="15"/>
        <v>59.15</v>
      </c>
    </row>
    <row r="597" spans="1:6" x14ac:dyDescent="0.25">
      <c r="A597" s="28">
        <v>11</v>
      </c>
      <c r="B597" s="28" t="s">
        <v>5077</v>
      </c>
      <c r="C597" s="103" t="s">
        <v>5078</v>
      </c>
      <c r="D597" s="31">
        <v>1</v>
      </c>
      <c r="E597" s="32">
        <v>209.95000000000002</v>
      </c>
      <c r="F597" s="32">
        <f t="shared" si="15"/>
        <v>209.95000000000002</v>
      </c>
    </row>
    <row r="598" spans="1:6" x14ac:dyDescent="0.25">
      <c r="A598" s="28">
        <v>12</v>
      </c>
      <c r="B598" s="28" t="s">
        <v>9406</v>
      </c>
      <c r="C598" s="103" t="s">
        <v>9407</v>
      </c>
      <c r="D598" s="31">
        <v>1</v>
      </c>
      <c r="E598" s="32">
        <v>405.6</v>
      </c>
      <c r="F598" s="32">
        <f t="shared" si="15"/>
        <v>405.6</v>
      </c>
    </row>
    <row r="599" spans="1:6" x14ac:dyDescent="0.25">
      <c r="A599" s="28">
        <v>13</v>
      </c>
      <c r="B599" s="28" t="s">
        <v>9408</v>
      </c>
      <c r="C599" s="59" t="s">
        <v>9409</v>
      </c>
      <c r="D599" s="31">
        <v>1</v>
      </c>
      <c r="E599" s="32">
        <v>94.9</v>
      </c>
      <c r="F599" s="32">
        <f t="shared" si="15"/>
        <v>94.9</v>
      </c>
    </row>
    <row r="600" spans="1:6" x14ac:dyDescent="0.25">
      <c r="A600" s="28">
        <v>14</v>
      </c>
      <c r="B600" s="28" t="s">
        <v>9410</v>
      </c>
      <c r="C600" s="59" t="s">
        <v>9411</v>
      </c>
      <c r="D600" s="31">
        <v>1</v>
      </c>
      <c r="E600" s="32">
        <v>94.9</v>
      </c>
      <c r="F600" s="32">
        <f t="shared" ref="F600:F662" si="16">D600*E600</f>
        <v>94.9</v>
      </c>
    </row>
    <row r="601" spans="1:6" x14ac:dyDescent="0.25">
      <c r="A601" s="28">
        <v>15</v>
      </c>
      <c r="B601" s="28" t="s">
        <v>9412</v>
      </c>
      <c r="C601" s="59" t="s">
        <v>9413</v>
      </c>
      <c r="D601" s="31">
        <v>1</v>
      </c>
      <c r="E601" s="32">
        <v>94.9</v>
      </c>
      <c r="F601" s="32">
        <f t="shared" si="16"/>
        <v>94.9</v>
      </c>
    </row>
    <row r="602" spans="1:6" x14ac:dyDescent="0.25">
      <c r="A602" s="28">
        <v>16</v>
      </c>
      <c r="B602" s="28" t="s">
        <v>9414</v>
      </c>
      <c r="C602" s="59" t="s">
        <v>9415</v>
      </c>
      <c r="D602" s="31">
        <v>1</v>
      </c>
      <c r="E602" s="32">
        <v>94.9</v>
      </c>
      <c r="F602" s="32">
        <f t="shared" si="16"/>
        <v>94.9</v>
      </c>
    </row>
    <row r="603" spans="1:6" x14ac:dyDescent="0.25">
      <c r="A603" s="28">
        <v>17</v>
      </c>
      <c r="B603" s="28" t="s">
        <v>9416</v>
      </c>
      <c r="C603" s="59" t="s">
        <v>9417</v>
      </c>
      <c r="D603" s="31">
        <v>1</v>
      </c>
      <c r="E603" s="32">
        <v>230.1</v>
      </c>
      <c r="F603" s="32">
        <f t="shared" si="16"/>
        <v>230.1</v>
      </c>
    </row>
    <row r="604" spans="1:6" ht="27.6" x14ac:dyDescent="0.25">
      <c r="A604" s="28">
        <v>18</v>
      </c>
      <c r="B604" s="28" t="s">
        <v>9418</v>
      </c>
      <c r="C604" s="59" t="s">
        <v>9419</v>
      </c>
      <c r="D604" s="31">
        <v>1</v>
      </c>
      <c r="E604" s="32">
        <v>13600</v>
      </c>
      <c r="F604" s="32">
        <f t="shared" si="16"/>
        <v>13600</v>
      </c>
    </row>
    <row r="605" spans="1:6" ht="27.6" x14ac:dyDescent="0.25">
      <c r="A605" s="28">
        <v>19</v>
      </c>
      <c r="B605" s="28" t="s">
        <v>9420</v>
      </c>
      <c r="C605" s="59" t="s">
        <v>9421</v>
      </c>
      <c r="D605" s="31">
        <v>1</v>
      </c>
      <c r="E605" s="32">
        <v>2520</v>
      </c>
      <c r="F605" s="32">
        <f t="shared" si="16"/>
        <v>2520</v>
      </c>
    </row>
    <row r="606" spans="1:6" x14ac:dyDescent="0.25">
      <c r="A606" s="28">
        <v>20</v>
      </c>
      <c r="B606" s="28" t="s">
        <v>9422</v>
      </c>
      <c r="C606" s="45" t="s">
        <v>9423</v>
      </c>
      <c r="D606" s="31">
        <v>1</v>
      </c>
      <c r="E606" s="32">
        <v>185.9</v>
      </c>
      <c r="F606" s="32">
        <f t="shared" si="16"/>
        <v>185.9</v>
      </c>
    </row>
    <row r="607" spans="1:6" ht="27.6" x14ac:dyDescent="0.25">
      <c r="A607" s="28">
        <v>21</v>
      </c>
      <c r="B607" s="28" t="s">
        <v>1410</v>
      </c>
      <c r="C607" s="45" t="s">
        <v>1411</v>
      </c>
      <c r="D607" s="31">
        <v>1</v>
      </c>
      <c r="E607" s="32">
        <v>4880.8500000000004</v>
      </c>
      <c r="F607" s="32">
        <f t="shared" si="16"/>
        <v>4880.8500000000004</v>
      </c>
    </row>
    <row r="608" spans="1:6" x14ac:dyDescent="0.25">
      <c r="A608" s="28">
        <v>22</v>
      </c>
      <c r="B608" s="28" t="s">
        <v>9424</v>
      </c>
      <c r="C608" s="45" t="s">
        <v>9425</v>
      </c>
      <c r="D608" s="31">
        <v>1</v>
      </c>
      <c r="E608" s="38">
        <v>394.55</v>
      </c>
      <c r="F608" s="32">
        <f t="shared" si="16"/>
        <v>394.55</v>
      </c>
    </row>
    <row r="609" spans="1:6" ht="15" customHeight="1" x14ac:dyDescent="0.25">
      <c r="A609" s="678" t="s">
        <v>513</v>
      </c>
      <c r="B609" s="641"/>
      <c r="C609" s="641"/>
      <c r="D609" s="641"/>
      <c r="E609" s="641"/>
      <c r="F609" s="642"/>
    </row>
    <row r="610" spans="1:6" ht="27.6" x14ac:dyDescent="0.25">
      <c r="A610" s="28">
        <v>1</v>
      </c>
      <c r="B610" s="28" t="s">
        <v>9426</v>
      </c>
      <c r="C610" s="59" t="s">
        <v>9427</v>
      </c>
      <c r="D610" s="31">
        <v>1</v>
      </c>
      <c r="E610" s="32">
        <v>137410</v>
      </c>
      <c r="F610" s="32">
        <f t="shared" si="16"/>
        <v>137410</v>
      </c>
    </row>
    <row r="611" spans="1:6" ht="27.6" x14ac:dyDescent="0.25">
      <c r="A611" s="28">
        <v>2</v>
      </c>
      <c r="B611" s="28" t="s">
        <v>1531</v>
      </c>
      <c r="C611" s="59" t="s">
        <v>1532</v>
      </c>
      <c r="D611" s="31">
        <v>1</v>
      </c>
      <c r="E611" s="63">
        <v>108437.55</v>
      </c>
      <c r="F611" s="32">
        <f t="shared" si="16"/>
        <v>108437.55</v>
      </c>
    </row>
    <row r="612" spans="1:6" ht="41.4" x14ac:dyDescent="0.25">
      <c r="A612" s="28">
        <v>3</v>
      </c>
      <c r="B612" s="28" t="s">
        <v>524</v>
      </c>
      <c r="C612" s="59" t="s">
        <v>525</v>
      </c>
      <c r="D612" s="31">
        <v>1</v>
      </c>
      <c r="E612" s="63">
        <v>108437.55</v>
      </c>
      <c r="F612" s="32">
        <f t="shared" si="16"/>
        <v>108437.55</v>
      </c>
    </row>
    <row r="613" spans="1:6" ht="41.4" x14ac:dyDescent="0.25">
      <c r="A613" s="28">
        <v>4</v>
      </c>
      <c r="B613" s="28" t="s">
        <v>514</v>
      </c>
      <c r="C613" s="59" t="s">
        <v>515</v>
      </c>
      <c r="D613" s="31">
        <v>1</v>
      </c>
      <c r="E613" s="63">
        <v>45498.700000000004</v>
      </c>
      <c r="F613" s="32">
        <f t="shared" si="16"/>
        <v>45498.700000000004</v>
      </c>
    </row>
    <row r="614" spans="1:6" ht="27.6" x14ac:dyDescent="0.25">
      <c r="A614" s="28">
        <v>5</v>
      </c>
      <c r="B614" s="28" t="s">
        <v>7339</v>
      </c>
      <c r="C614" s="59" t="s">
        <v>7340</v>
      </c>
      <c r="D614" s="31">
        <v>1</v>
      </c>
      <c r="E614" s="63">
        <v>76206</v>
      </c>
      <c r="F614" s="32">
        <f t="shared" si="16"/>
        <v>76206</v>
      </c>
    </row>
    <row r="615" spans="1:6" x14ac:dyDescent="0.25">
      <c r="A615" s="28">
        <v>6</v>
      </c>
      <c r="B615" s="28" t="s">
        <v>516</v>
      </c>
      <c r="C615" s="59" t="s">
        <v>517</v>
      </c>
      <c r="D615" s="31">
        <v>1</v>
      </c>
      <c r="E615" s="63">
        <v>1387.1000000000001</v>
      </c>
      <c r="F615" s="32">
        <f t="shared" si="16"/>
        <v>1387.1000000000001</v>
      </c>
    </row>
    <row r="616" spans="1:6" ht="27.6" x14ac:dyDescent="0.25">
      <c r="A616" s="28">
        <v>7</v>
      </c>
      <c r="B616" s="28" t="s">
        <v>7343</v>
      </c>
      <c r="C616" s="59" t="s">
        <v>526</v>
      </c>
      <c r="D616" s="31">
        <v>1</v>
      </c>
      <c r="E616" s="63">
        <v>93321.8</v>
      </c>
      <c r="F616" s="32">
        <f t="shared" si="16"/>
        <v>93321.8</v>
      </c>
    </row>
    <row r="617" spans="1:6" ht="41.4" x14ac:dyDescent="0.25">
      <c r="A617" s="28">
        <v>8</v>
      </c>
      <c r="B617" s="28" t="s">
        <v>9428</v>
      </c>
      <c r="C617" s="59" t="s">
        <v>9429</v>
      </c>
      <c r="D617" s="31">
        <v>1</v>
      </c>
      <c r="E617" s="63">
        <v>87352.2</v>
      </c>
      <c r="F617" s="32">
        <f t="shared" si="16"/>
        <v>87352.2</v>
      </c>
    </row>
    <row r="618" spans="1:6" ht="41.4" x14ac:dyDescent="0.25">
      <c r="A618" s="28">
        <v>9</v>
      </c>
      <c r="B618" s="28" t="s">
        <v>9430</v>
      </c>
      <c r="C618" s="59" t="s">
        <v>9431</v>
      </c>
      <c r="D618" s="31">
        <v>1</v>
      </c>
      <c r="E618" s="63">
        <v>13032.5</v>
      </c>
      <c r="F618" s="32">
        <f t="shared" si="16"/>
        <v>13032.5</v>
      </c>
    </row>
    <row r="619" spans="1:6" ht="27.6" x14ac:dyDescent="0.25">
      <c r="A619" s="28">
        <v>10</v>
      </c>
      <c r="B619" s="28" t="s">
        <v>9432</v>
      </c>
      <c r="C619" s="59" t="s">
        <v>9433</v>
      </c>
      <c r="D619" s="31">
        <v>1</v>
      </c>
      <c r="E619" s="63">
        <v>236325</v>
      </c>
      <c r="F619" s="32">
        <f t="shared" si="16"/>
        <v>236325</v>
      </c>
    </row>
    <row r="620" spans="1:6" ht="27.6" x14ac:dyDescent="0.25">
      <c r="A620" s="28">
        <v>11</v>
      </c>
      <c r="B620" s="28" t="s">
        <v>9434</v>
      </c>
      <c r="C620" s="59" t="s">
        <v>9435</v>
      </c>
      <c r="D620" s="31">
        <v>1</v>
      </c>
      <c r="E620" s="63">
        <v>19440.2</v>
      </c>
      <c r="F620" s="32">
        <f t="shared" si="16"/>
        <v>19440.2</v>
      </c>
    </row>
    <row r="621" spans="1:6" ht="27.6" x14ac:dyDescent="0.25">
      <c r="A621" s="28">
        <v>12</v>
      </c>
      <c r="B621" s="29" t="s">
        <v>518</v>
      </c>
      <c r="C621" s="16" t="s">
        <v>519</v>
      </c>
      <c r="D621" s="31">
        <v>1</v>
      </c>
      <c r="E621" s="63">
        <v>216703.5</v>
      </c>
      <c r="F621" s="32">
        <f t="shared" si="16"/>
        <v>216703.5</v>
      </c>
    </row>
    <row r="622" spans="1:6" ht="27.6" x14ac:dyDescent="0.25">
      <c r="A622" s="28">
        <v>13</v>
      </c>
      <c r="B622" s="29" t="s">
        <v>520</v>
      </c>
      <c r="C622" s="16" t="s">
        <v>521</v>
      </c>
      <c r="D622" s="31">
        <v>1</v>
      </c>
      <c r="E622" s="63">
        <v>411846.5</v>
      </c>
      <c r="F622" s="32">
        <f t="shared" si="16"/>
        <v>411846.5</v>
      </c>
    </row>
    <row r="623" spans="1:6" ht="27.6" x14ac:dyDescent="0.25">
      <c r="A623" s="28">
        <v>14</v>
      </c>
      <c r="B623" s="28" t="s">
        <v>1533</v>
      </c>
      <c r="C623" s="59" t="s">
        <v>530</v>
      </c>
      <c r="D623" s="31">
        <v>1</v>
      </c>
      <c r="E623" s="63">
        <v>418147.60000000003</v>
      </c>
      <c r="F623" s="32">
        <f t="shared" si="16"/>
        <v>418147.60000000003</v>
      </c>
    </row>
    <row r="624" spans="1:6" x14ac:dyDescent="0.25">
      <c r="A624" s="28">
        <v>15</v>
      </c>
      <c r="B624" s="28" t="s">
        <v>2544</v>
      </c>
      <c r="C624" s="16" t="s">
        <v>2545</v>
      </c>
      <c r="D624" s="31">
        <v>1</v>
      </c>
      <c r="E624" s="63">
        <v>40232.400000000001</v>
      </c>
      <c r="F624" s="32">
        <f t="shared" si="16"/>
        <v>40232.400000000001</v>
      </c>
    </row>
    <row r="625" spans="1:6" x14ac:dyDescent="0.25">
      <c r="A625" s="28">
        <v>16</v>
      </c>
      <c r="B625" s="28" t="s">
        <v>2546</v>
      </c>
      <c r="C625" s="16" t="s">
        <v>2547</v>
      </c>
      <c r="D625" s="31">
        <v>1</v>
      </c>
      <c r="E625" s="63">
        <v>86626.8</v>
      </c>
      <c r="F625" s="32">
        <f t="shared" si="16"/>
        <v>86626.8</v>
      </c>
    </row>
    <row r="626" spans="1:6" ht="27.6" x14ac:dyDescent="0.25">
      <c r="A626" s="28">
        <v>17</v>
      </c>
      <c r="B626" s="28" t="s">
        <v>2548</v>
      </c>
      <c r="C626" s="16" t="s">
        <v>2549</v>
      </c>
      <c r="D626" s="31">
        <v>1</v>
      </c>
      <c r="E626" s="63">
        <v>184019.55000000002</v>
      </c>
      <c r="F626" s="32">
        <f t="shared" si="16"/>
        <v>184019.55000000002</v>
      </c>
    </row>
    <row r="627" spans="1:6" x14ac:dyDescent="0.25">
      <c r="A627" s="28">
        <v>18</v>
      </c>
      <c r="B627" s="28" t="s">
        <v>9436</v>
      </c>
      <c r="C627" s="16" t="s">
        <v>9437</v>
      </c>
      <c r="D627" s="31">
        <v>1</v>
      </c>
      <c r="E627" s="63">
        <v>63882</v>
      </c>
      <c r="F627" s="32">
        <f t="shared" si="16"/>
        <v>63882</v>
      </c>
    </row>
    <row r="628" spans="1:6" ht="27.6" x14ac:dyDescent="0.25">
      <c r="A628" s="28">
        <v>19</v>
      </c>
      <c r="B628" s="28" t="s">
        <v>9438</v>
      </c>
      <c r="C628" s="16" t="s">
        <v>9439</v>
      </c>
      <c r="D628" s="31">
        <v>1</v>
      </c>
      <c r="E628" s="63">
        <v>111430.8</v>
      </c>
      <c r="F628" s="32">
        <f t="shared" si="16"/>
        <v>111430.8</v>
      </c>
    </row>
    <row r="629" spans="1:6" ht="27.6" x14ac:dyDescent="0.25">
      <c r="A629" s="28">
        <v>20</v>
      </c>
      <c r="B629" s="28" t="s">
        <v>9440</v>
      </c>
      <c r="C629" s="16" t="s">
        <v>9441</v>
      </c>
      <c r="D629" s="31">
        <v>1</v>
      </c>
      <c r="E629" s="63">
        <v>173293</v>
      </c>
      <c r="F629" s="32">
        <f t="shared" si="16"/>
        <v>173293</v>
      </c>
    </row>
    <row r="630" spans="1:6" x14ac:dyDescent="0.25">
      <c r="A630" s="28">
        <v>21</v>
      </c>
      <c r="B630" s="28" t="s">
        <v>9442</v>
      </c>
      <c r="C630" s="16" t="s">
        <v>9443</v>
      </c>
      <c r="D630" s="31">
        <v>1</v>
      </c>
      <c r="E630" s="63">
        <v>52975</v>
      </c>
      <c r="F630" s="32">
        <f t="shared" si="16"/>
        <v>52975</v>
      </c>
    </row>
    <row r="631" spans="1:6" x14ac:dyDescent="0.25">
      <c r="A631" s="28">
        <v>22</v>
      </c>
      <c r="B631" s="28" t="s">
        <v>9444</v>
      </c>
      <c r="C631" s="16" t="s">
        <v>9445</v>
      </c>
      <c r="D631" s="31">
        <v>1</v>
      </c>
      <c r="E631" s="63">
        <v>80483</v>
      </c>
      <c r="F631" s="32">
        <f t="shared" si="16"/>
        <v>80483</v>
      </c>
    </row>
    <row r="632" spans="1:6" x14ac:dyDescent="0.25">
      <c r="A632" s="28">
        <v>23</v>
      </c>
      <c r="B632" s="28" t="s">
        <v>9446</v>
      </c>
      <c r="C632" s="16" t="s">
        <v>9447</v>
      </c>
      <c r="D632" s="31">
        <v>1</v>
      </c>
      <c r="E632" s="63">
        <v>59397</v>
      </c>
      <c r="F632" s="32">
        <f t="shared" si="16"/>
        <v>59397</v>
      </c>
    </row>
    <row r="633" spans="1:6" x14ac:dyDescent="0.25">
      <c r="A633" s="28">
        <v>24</v>
      </c>
      <c r="B633" s="28" t="s">
        <v>9448</v>
      </c>
      <c r="C633" s="16" t="s">
        <v>9449</v>
      </c>
      <c r="D633" s="31">
        <v>1</v>
      </c>
      <c r="E633" s="63">
        <v>69576</v>
      </c>
      <c r="F633" s="32">
        <f t="shared" si="16"/>
        <v>69576</v>
      </c>
    </row>
    <row r="634" spans="1:6" ht="27.6" x14ac:dyDescent="0.25">
      <c r="A634" s="28">
        <v>25</v>
      </c>
      <c r="B634" s="28" t="s">
        <v>9450</v>
      </c>
      <c r="C634" s="16" t="s">
        <v>9451</v>
      </c>
      <c r="D634" s="31">
        <v>1</v>
      </c>
      <c r="E634" s="63">
        <v>95920</v>
      </c>
      <c r="F634" s="32">
        <f t="shared" si="16"/>
        <v>95920</v>
      </c>
    </row>
    <row r="635" spans="1:6" ht="15" customHeight="1" x14ac:dyDescent="0.25">
      <c r="A635" s="678" t="s">
        <v>178</v>
      </c>
      <c r="B635" s="641"/>
      <c r="C635" s="641"/>
      <c r="D635" s="641"/>
      <c r="E635" s="641"/>
      <c r="F635" s="642"/>
    </row>
    <row r="636" spans="1:6" ht="27.6" x14ac:dyDescent="0.25">
      <c r="A636" s="28">
        <v>1</v>
      </c>
      <c r="B636" s="28" t="s">
        <v>9452</v>
      </c>
      <c r="C636" s="223" t="s">
        <v>1156</v>
      </c>
      <c r="D636" s="19">
        <v>1</v>
      </c>
      <c r="E636" s="32">
        <v>141050.65</v>
      </c>
      <c r="F636" s="32">
        <f t="shared" si="16"/>
        <v>141050.65</v>
      </c>
    </row>
    <row r="637" spans="1:6" ht="27.6" x14ac:dyDescent="0.25">
      <c r="A637" s="28">
        <v>2</v>
      </c>
      <c r="B637" s="28" t="s">
        <v>9453</v>
      </c>
      <c r="C637" s="223" t="s">
        <v>1158</v>
      </c>
      <c r="D637" s="19">
        <v>1</v>
      </c>
      <c r="E637" s="32">
        <v>128159.85</v>
      </c>
      <c r="F637" s="32">
        <f t="shared" si="16"/>
        <v>128159.85</v>
      </c>
    </row>
    <row r="638" spans="1:6" ht="27.6" x14ac:dyDescent="0.25">
      <c r="A638" s="28">
        <v>3</v>
      </c>
      <c r="B638" s="28" t="s">
        <v>9454</v>
      </c>
      <c r="C638" s="223" t="s">
        <v>1159</v>
      </c>
      <c r="D638" s="19">
        <v>1</v>
      </c>
      <c r="E638" s="32">
        <v>127177.05</v>
      </c>
      <c r="F638" s="32">
        <f t="shared" si="16"/>
        <v>127177.05</v>
      </c>
    </row>
    <row r="639" spans="1:6" ht="27.6" x14ac:dyDescent="0.25">
      <c r="A639" s="28">
        <v>4</v>
      </c>
      <c r="B639" s="28" t="s">
        <v>9455</v>
      </c>
      <c r="C639" s="223" t="s">
        <v>1161</v>
      </c>
      <c r="D639" s="19">
        <v>1</v>
      </c>
      <c r="E639" s="32">
        <v>96568.55</v>
      </c>
      <c r="F639" s="32">
        <f t="shared" si="16"/>
        <v>96568.55</v>
      </c>
    </row>
    <row r="640" spans="1:6" x14ac:dyDescent="0.25">
      <c r="A640" s="881" t="s">
        <v>9456</v>
      </c>
      <c r="B640" s="882"/>
      <c r="C640" s="882"/>
      <c r="D640" s="882"/>
      <c r="E640" s="882"/>
      <c r="F640" s="883"/>
    </row>
    <row r="641" spans="1:6" x14ac:dyDescent="0.25">
      <c r="A641" s="657" t="s">
        <v>1493</v>
      </c>
      <c r="B641" s="658"/>
      <c r="C641" s="658"/>
      <c r="D641" s="658"/>
      <c r="E641" s="658"/>
      <c r="F641" s="659"/>
    </row>
    <row r="642" spans="1:6" ht="27.6" x14ac:dyDescent="0.25">
      <c r="A642" s="28">
        <v>1</v>
      </c>
      <c r="B642" s="28" t="s">
        <v>9457</v>
      </c>
      <c r="C642" s="59" t="s">
        <v>9458</v>
      </c>
      <c r="D642" s="24">
        <v>1</v>
      </c>
      <c r="E642" s="32">
        <v>6074.25</v>
      </c>
      <c r="F642" s="32">
        <f t="shared" si="16"/>
        <v>6074.25</v>
      </c>
    </row>
    <row r="643" spans="1:6" x14ac:dyDescent="0.25">
      <c r="A643" s="657" t="s">
        <v>696</v>
      </c>
      <c r="B643" s="658"/>
      <c r="C643" s="658"/>
      <c r="D643" s="658"/>
      <c r="E643" s="658"/>
      <c r="F643" s="659"/>
    </row>
    <row r="644" spans="1:6" ht="27.6" x14ac:dyDescent="0.25">
      <c r="A644" s="28">
        <v>2</v>
      </c>
      <c r="B644" s="28" t="s">
        <v>9459</v>
      </c>
      <c r="C644" s="59" t="s">
        <v>9460</v>
      </c>
      <c r="D644" s="24">
        <v>1</v>
      </c>
      <c r="E644" s="32">
        <v>1081.6000000000001</v>
      </c>
      <c r="F644" s="32">
        <f t="shared" si="16"/>
        <v>1081.6000000000001</v>
      </c>
    </row>
    <row r="645" spans="1:6" ht="27.6" x14ac:dyDescent="0.25">
      <c r="A645" s="28">
        <v>3</v>
      </c>
      <c r="B645" s="28" t="s">
        <v>9461</v>
      </c>
      <c r="C645" s="45" t="s">
        <v>9462</v>
      </c>
      <c r="D645" s="24">
        <v>1</v>
      </c>
      <c r="E645" s="32">
        <v>7757.1</v>
      </c>
      <c r="F645" s="32">
        <f t="shared" si="16"/>
        <v>7757.1</v>
      </c>
    </row>
    <row r="646" spans="1:6" ht="27.6" x14ac:dyDescent="0.25">
      <c r="A646" s="28">
        <v>4</v>
      </c>
      <c r="B646" s="28" t="s">
        <v>9463</v>
      </c>
      <c r="C646" s="59" t="s">
        <v>9464</v>
      </c>
      <c r="D646" s="24">
        <v>1</v>
      </c>
      <c r="E646" s="32">
        <v>1081.6000000000001</v>
      </c>
      <c r="F646" s="32">
        <f t="shared" si="16"/>
        <v>1081.6000000000001</v>
      </c>
    </row>
    <row r="647" spans="1:6" x14ac:dyDescent="0.25">
      <c r="A647" s="28">
        <v>5</v>
      </c>
      <c r="B647" s="28" t="s">
        <v>9465</v>
      </c>
      <c r="C647" s="59" t="s">
        <v>9466</v>
      </c>
      <c r="D647" s="24">
        <v>1</v>
      </c>
      <c r="E647" s="32">
        <v>4759.3</v>
      </c>
      <c r="F647" s="32">
        <f t="shared" si="16"/>
        <v>4759.3</v>
      </c>
    </row>
    <row r="648" spans="1:6" x14ac:dyDescent="0.25">
      <c r="A648" s="28">
        <v>6</v>
      </c>
      <c r="B648" s="28" t="s">
        <v>9467</v>
      </c>
      <c r="C648" s="59" t="s">
        <v>9468</v>
      </c>
      <c r="D648" s="24">
        <v>1</v>
      </c>
      <c r="E648" s="32">
        <v>4759.3</v>
      </c>
      <c r="F648" s="32">
        <f t="shared" si="16"/>
        <v>4759.3</v>
      </c>
    </row>
    <row r="649" spans="1:6" x14ac:dyDescent="0.25">
      <c r="A649" s="28">
        <v>7</v>
      </c>
      <c r="B649" s="28" t="s">
        <v>9469</v>
      </c>
      <c r="C649" s="59" t="s">
        <v>9470</v>
      </c>
      <c r="D649" s="24">
        <v>1</v>
      </c>
      <c r="E649" s="32">
        <v>4759.3</v>
      </c>
      <c r="F649" s="32">
        <f t="shared" si="16"/>
        <v>4759.3</v>
      </c>
    </row>
    <row r="650" spans="1:6" x14ac:dyDescent="0.25">
      <c r="A650" s="28">
        <v>8</v>
      </c>
      <c r="B650" s="28" t="s">
        <v>9471</v>
      </c>
      <c r="C650" s="59" t="s">
        <v>9472</v>
      </c>
      <c r="D650" s="24">
        <v>1</v>
      </c>
      <c r="E650" s="32">
        <v>4759.3</v>
      </c>
      <c r="F650" s="32">
        <f t="shared" si="16"/>
        <v>4759.3</v>
      </c>
    </row>
    <row r="651" spans="1:6" x14ac:dyDescent="0.25">
      <c r="A651" s="657" t="s">
        <v>9473</v>
      </c>
      <c r="B651" s="658"/>
      <c r="C651" s="658"/>
      <c r="D651" s="658"/>
      <c r="E651" s="658"/>
      <c r="F651" s="659"/>
    </row>
    <row r="652" spans="1:6" x14ac:dyDescent="0.25">
      <c r="A652" s="28">
        <v>1</v>
      </c>
      <c r="B652" s="28" t="s">
        <v>9474</v>
      </c>
      <c r="C652" s="59" t="s">
        <v>9475</v>
      </c>
      <c r="D652" s="24">
        <v>1</v>
      </c>
      <c r="E652" s="32">
        <v>9605.7000000000007</v>
      </c>
      <c r="F652" s="32">
        <f t="shared" si="16"/>
        <v>9605.7000000000007</v>
      </c>
    </row>
    <row r="653" spans="1:6" x14ac:dyDescent="0.25">
      <c r="A653" s="657" t="s">
        <v>833</v>
      </c>
      <c r="B653" s="658"/>
      <c r="C653" s="658"/>
      <c r="D653" s="658"/>
      <c r="E653" s="658"/>
      <c r="F653" s="659"/>
    </row>
    <row r="654" spans="1:6" ht="41.4" x14ac:dyDescent="0.25">
      <c r="A654" s="28">
        <v>1</v>
      </c>
      <c r="B654" s="28" t="s">
        <v>9476</v>
      </c>
      <c r="C654" s="59" t="s">
        <v>9477</v>
      </c>
      <c r="D654" s="24">
        <v>1</v>
      </c>
      <c r="E654" s="32">
        <v>8112</v>
      </c>
      <c r="F654" s="32">
        <f t="shared" si="16"/>
        <v>8112</v>
      </c>
    </row>
    <row r="655" spans="1:6" ht="27.6" x14ac:dyDescent="0.25">
      <c r="A655" s="28">
        <v>2</v>
      </c>
      <c r="B655" s="28" t="s">
        <v>9478</v>
      </c>
      <c r="C655" s="59" t="s">
        <v>9479</v>
      </c>
      <c r="D655" s="24">
        <v>1</v>
      </c>
      <c r="E655" s="32">
        <v>8112</v>
      </c>
      <c r="F655" s="32">
        <f t="shared" si="16"/>
        <v>8112</v>
      </c>
    </row>
    <row r="656" spans="1:6" ht="27.6" x14ac:dyDescent="0.25">
      <c r="A656" s="28">
        <v>3</v>
      </c>
      <c r="B656" s="28" t="s">
        <v>9480</v>
      </c>
      <c r="C656" s="59" t="s">
        <v>9481</v>
      </c>
      <c r="D656" s="24">
        <v>1</v>
      </c>
      <c r="E656" s="32">
        <v>8112</v>
      </c>
      <c r="F656" s="32">
        <f t="shared" si="16"/>
        <v>8112</v>
      </c>
    </row>
    <row r="657" spans="1:6" ht="27.6" x14ac:dyDescent="0.25">
      <c r="A657" s="28">
        <v>4</v>
      </c>
      <c r="B657" s="28" t="s">
        <v>9482</v>
      </c>
      <c r="C657" s="59" t="s">
        <v>9483</v>
      </c>
      <c r="D657" s="24">
        <v>1</v>
      </c>
      <c r="E657" s="32">
        <v>8112</v>
      </c>
      <c r="F657" s="32">
        <f t="shared" si="16"/>
        <v>8112</v>
      </c>
    </row>
    <row r="658" spans="1:6" ht="55.2" x14ac:dyDescent="0.25">
      <c r="A658" s="28">
        <v>5</v>
      </c>
      <c r="B658" s="28" t="s">
        <v>9484</v>
      </c>
      <c r="C658" s="59" t="s">
        <v>9485</v>
      </c>
      <c r="D658" s="24">
        <v>1</v>
      </c>
      <c r="E658" s="32">
        <v>8112</v>
      </c>
      <c r="F658" s="32">
        <f t="shared" si="16"/>
        <v>8112</v>
      </c>
    </row>
    <row r="659" spans="1:6" ht="27.6" x14ac:dyDescent="0.25">
      <c r="A659" s="28">
        <v>6</v>
      </c>
      <c r="B659" s="28" t="s">
        <v>9486</v>
      </c>
      <c r="C659" s="59" t="s">
        <v>9487</v>
      </c>
      <c r="D659" s="24">
        <v>1</v>
      </c>
      <c r="E659" s="32">
        <v>8112</v>
      </c>
      <c r="F659" s="32">
        <f t="shared" si="16"/>
        <v>8112</v>
      </c>
    </row>
    <row r="660" spans="1:6" ht="41.4" x14ac:dyDescent="0.25">
      <c r="A660" s="28">
        <v>7</v>
      </c>
      <c r="B660" s="28" t="s">
        <v>9488</v>
      </c>
      <c r="C660" s="59" t="s">
        <v>9489</v>
      </c>
      <c r="D660" s="24">
        <v>1</v>
      </c>
      <c r="E660" s="32">
        <v>8112</v>
      </c>
      <c r="F660" s="32">
        <f t="shared" si="16"/>
        <v>8112</v>
      </c>
    </row>
    <row r="661" spans="1:6" x14ac:dyDescent="0.25">
      <c r="A661" s="657" t="s">
        <v>896</v>
      </c>
      <c r="B661" s="658"/>
      <c r="C661" s="658"/>
      <c r="D661" s="658"/>
      <c r="E661" s="658"/>
      <c r="F661" s="659"/>
    </row>
    <row r="662" spans="1:6" x14ac:dyDescent="0.25">
      <c r="A662" s="28">
        <v>1</v>
      </c>
      <c r="B662" s="28" t="s">
        <v>9490</v>
      </c>
      <c r="C662" s="59" t="s">
        <v>9491</v>
      </c>
      <c r="D662" s="24">
        <v>1</v>
      </c>
      <c r="E662" s="32">
        <v>608.4</v>
      </c>
      <c r="F662" s="32">
        <f t="shared" si="16"/>
        <v>608.4</v>
      </c>
    </row>
    <row r="663" spans="1:6" x14ac:dyDescent="0.25">
      <c r="A663" s="28">
        <v>2</v>
      </c>
      <c r="B663" s="28" t="s">
        <v>9492</v>
      </c>
      <c r="C663" s="59" t="s">
        <v>9493</v>
      </c>
      <c r="D663" s="24">
        <v>1</v>
      </c>
      <c r="E663" s="32">
        <v>608.4</v>
      </c>
      <c r="F663" s="32">
        <f t="shared" ref="F663:F725" si="17">D663*E663</f>
        <v>608.4</v>
      </c>
    </row>
    <row r="664" spans="1:6" x14ac:dyDescent="0.25">
      <c r="A664" s="877" t="s">
        <v>9494</v>
      </c>
      <c r="B664" s="878"/>
      <c r="C664" s="878"/>
      <c r="D664" s="878"/>
      <c r="E664" s="878"/>
      <c r="F664" s="879"/>
    </row>
    <row r="665" spans="1:6" ht="15" customHeight="1" x14ac:dyDescent="0.25">
      <c r="A665" s="657" t="s">
        <v>994</v>
      </c>
      <c r="B665" s="658"/>
      <c r="C665" s="658"/>
      <c r="D665" s="658"/>
      <c r="E665" s="658"/>
      <c r="F665" s="659"/>
    </row>
    <row r="666" spans="1:6" ht="27.6" x14ac:dyDescent="0.25">
      <c r="A666" s="28">
        <v>1</v>
      </c>
      <c r="B666" s="28" t="s">
        <v>9495</v>
      </c>
      <c r="C666" s="59" t="s">
        <v>9496</v>
      </c>
      <c r="D666" s="225">
        <v>1</v>
      </c>
      <c r="E666" s="32">
        <v>129758.20000000001</v>
      </c>
      <c r="F666" s="32">
        <f t="shared" si="17"/>
        <v>129758.20000000001</v>
      </c>
    </row>
    <row r="667" spans="1:6" ht="27.6" x14ac:dyDescent="0.25">
      <c r="A667" s="28">
        <v>2</v>
      </c>
      <c r="B667" s="28" t="s">
        <v>9497</v>
      </c>
      <c r="C667" s="59" t="s">
        <v>9498</v>
      </c>
      <c r="D667" s="225">
        <v>1</v>
      </c>
      <c r="E667" s="32">
        <v>63763.700000000004</v>
      </c>
      <c r="F667" s="32">
        <f t="shared" si="17"/>
        <v>63763.700000000004</v>
      </c>
    </row>
    <row r="668" spans="1:6" ht="15" customHeight="1" x14ac:dyDescent="0.25">
      <c r="A668" s="657" t="s">
        <v>1498</v>
      </c>
      <c r="B668" s="658"/>
      <c r="C668" s="658"/>
      <c r="D668" s="658"/>
      <c r="E668" s="658"/>
      <c r="F668" s="659"/>
    </row>
    <row r="669" spans="1:6" ht="27.6" x14ac:dyDescent="0.25">
      <c r="A669" s="28">
        <v>1</v>
      </c>
      <c r="B669" s="28" t="s">
        <v>9499</v>
      </c>
      <c r="C669" s="59" t="s">
        <v>9500</v>
      </c>
      <c r="D669" s="225">
        <v>1</v>
      </c>
      <c r="E669" s="32">
        <v>52423.8</v>
      </c>
      <c r="F669" s="32">
        <f t="shared" si="17"/>
        <v>52423.8</v>
      </c>
    </row>
    <row r="670" spans="1:6" x14ac:dyDescent="0.25">
      <c r="A670" s="28">
        <v>2</v>
      </c>
      <c r="B670" s="28" t="s">
        <v>9501</v>
      </c>
      <c r="C670" s="59" t="s">
        <v>9502</v>
      </c>
      <c r="D670" s="225">
        <v>1</v>
      </c>
      <c r="E670" s="32">
        <v>5484.05</v>
      </c>
      <c r="F670" s="32">
        <f t="shared" si="17"/>
        <v>5484.05</v>
      </c>
    </row>
    <row r="671" spans="1:6" x14ac:dyDescent="0.25">
      <c r="A671" s="28">
        <v>3</v>
      </c>
      <c r="B671" s="28" t="s">
        <v>9503</v>
      </c>
      <c r="C671" s="59" t="s">
        <v>9504</v>
      </c>
      <c r="D671" s="225">
        <v>1</v>
      </c>
      <c r="E671" s="32">
        <v>3346.2000000000003</v>
      </c>
      <c r="F671" s="32">
        <f t="shared" si="17"/>
        <v>3346.2000000000003</v>
      </c>
    </row>
    <row r="672" spans="1:6" x14ac:dyDescent="0.25">
      <c r="A672" s="657" t="s">
        <v>696</v>
      </c>
      <c r="B672" s="658"/>
      <c r="C672" s="658"/>
      <c r="D672" s="658"/>
      <c r="E672" s="658"/>
      <c r="F672" s="659"/>
    </row>
    <row r="673" spans="1:6" ht="27.6" x14ac:dyDescent="0.25">
      <c r="A673" s="28">
        <v>1</v>
      </c>
      <c r="B673" s="28" t="s">
        <v>9505</v>
      </c>
      <c r="C673" s="16" t="s">
        <v>9506</v>
      </c>
      <c r="D673" s="225">
        <v>1</v>
      </c>
      <c r="E673" s="32">
        <v>2190.5</v>
      </c>
      <c r="F673" s="32">
        <f t="shared" si="17"/>
        <v>2190.5</v>
      </c>
    </row>
    <row r="674" spans="1:6" ht="27.6" x14ac:dyDescent="0.25">
      <c r="A674" s="28">
        <v>2</v>
      </c>
      <c r="B674" s="28" t="s">
        <v>9507</v>
      </c>
      <c r="C674" s="16" t="s">
        <v>9508</v>
      </c>
      <c r="D674" s="225">
        <v>1</v>
      </c>
      <c r="E674" s="32">
        <v>2190.5</v>
      </c>
      <c r="F674" s="32">
        <f t="shared" si="17"/>
        <v>2190.5</v>
      </c>
    </row>
    <row r="675" spans="1:6" ht="27.6" x14ac:dyDescent="0.25">
      <c r="A675" s="28">
        <v>3</v>
      </c>
      <c r="B675" s="28" t="s">
        <v>9509</v>
      </c>
      <c r="C675" s="59" t="s">
        <v>9510</v>
      </c>
      <c r="D675" s="31">
        <v>1</v>
      </c>
      <c r="E675" s="32">
        <v>9328.8000000000011</v>
      </c>
      <c r="F675" s="32">
        <f t="shared" si="17"/>
        <v>9328.8000000000011</v>
      </c>
    </row>
    <row r="676" spans="1:6" ht="27.6" x14ac:dyDescent="0.25">
      <c r="A676" s="28">
        <v>4</v>
      </c>
      <c r="B676" s="28" t="s">
        <v>9511</v>
      </c>
      <c r="C676" s="59" t="s">
        <v>9512</v>
      </c>
      <c r="D676" s="24">
        <v>1</v>
      </c>
      <c r="E676" s="32">
        <v>9328.8000000000011</v>
      </c>
      <c r="F676" s="32">
        <f t="shared" si="17"/>
        <v>9328.8000000000011</v>
      </c>
    </row>
    <row r="677" spans="1:6" ht="27.6" x14ac:dyDescent="0.25">
      <c r="A677" s="28">
        <v>5</v>
      </c>
      <c r="B677" s="28" t="s">
        <v>9513</v>
      </c>
      <c r="C677" s="59" t="s">
        <v>9514</v>
      </c>
      <c r="D677" s="31">
        <v>1</v>
      </c>
      <c r="E677" s="32">
        <v>9328.8000000000011</v>
      </c>
      <c r="F677" s="32">
        <f t="shared" si="17"/>
        <v>9328.8000000000011</v>
      </c>
    </row>
    <row r="678" spans="1:6" ht="55.2" x14ac:dyDescent="0.25">
      <c r="A678" s="28">
        <v>6</v>
      </c>
      <c r="B678" s="28" t="s">
        <v>9515</v>
      </c>
      <c r="C678" s="59" t="s">
        <v>9516</v>
      </c>
      <c r="D678" s="24">
        <v>1</v>
      </c>
      <c r="E678" s="32">
        <v>9328.8000000000011</v>
      </c>
      <c r="F678" s="32">
        <f t="shared" si="17"/>
        <v>9328.8000000000011</v>
      </c>
    </row>
    <row r="679" spans="1:6" ht="41.4" x14ac:dyDescent="0.25">
      <c r="A679" s="28">
        <v>7</v>
      </c>
      <c r="B679" s="28" t="s">
        <v>9517</v>
      </c>
      <c r="C679" s="59" t="s">
        <v>9518</v>
      </c>
      <c r="D679" s="31">
        <v>1</v>
      </c>
      <c r="E679" s="32">
        <v>9328.8000000000011</v>
      </c>
      <c r="F679" s="32">
        <f t="shared" si="17"/>
        <v>9328.8000000000011</v>
      </c>
    </row>
    <row r="680" spans="1:6" ht="27.6" x14ac:dyDescent="0.25">
      <c r="A680" s="28">
        <v>8</v>
      </c>
      <c r="B680" s="28" t="s">
        <v>9519</v>
      </c>
      <c r="C680" s="59" t="s">
        <v>9520</v>
      </c>
      <c r="D680" s="31">
        <v>1</v>
      </c>
      <c r="E680" s="32">
        <v>9328.8000000000011</v>
      </c>
      <c r="F680" s="32">
        <f t="shared" si="17"/>
        <v>9328.8000000000011</v>
      </c>
    </row>
    <row r="681" spans="1:6" ht="27.6" x14ac:dyDescent="0.25">
      <c r="A681" s="28">
        <v>9</v>
      </c>
      <c r="B681" s="28" t="s">
        <v>9521</v>
      </c>
      <c r="C681" s="59" t="s">
        <v>9522</v>
      </c>
      <c r="D681" s="24">
        <v>1</v>
      </c>
      <c r="E681" s="32">
        <v>9328.8000000000011</v>
      </c>
      <c r="F681" s="32">
        <f t="shared" si="17"/>
        <v>9328.8000000000011</v>
      </c>
    </row>
    <row r="682" spans="1:6" ht="27.6" x14ac:dyDescent="0.25">
      <c r="A682" s="28"/>
      <c r="B682" s="28" t="s">
        <v>9523</v>
      </c>
      <c r="C682" s="59" t="s">
        <v>9524</v>
      </c>
      <c r="D682" s="24">
        <v>1</v>
      </c>
      <c r="E682" s="32">
        <v>1480</v>
      </c>
      <c r="F682" s="32">
        <f t="shared" si="17"/>
        <v>1480</v>
      </c>
    </row>
    <row r="683" spans="1:6" x14ac:dyDescent="0.25">
      <c r="A683" s="28"/>
      <c r="B683" s="28" t="s">
        <v>9525</v>
      </c>
      <c r="C683" s="59" t="s">
        <v>9526</v>
      </c>
      <c r="D683" s="24">
        <v>1</v>
      </c>
      <c r="E683" s="32">
        <v>78</v>
      </c>
      <c r="F683" s="32">
        <f t="shared" si="17"/>
        <v>78</v>
      </c>
    </row>
    <row r="684" spans="1:6" x14ac:dyDescent="0.25">
      <c r="A684" s="28"/>
      <c r="B684" s="28" t="s">
        <v>9527</v>
      </c>
      <c r="C684" s="59" t="s">
        <v>9528</v>
      </c>
      <c r="D684" s="24">
        <v>1</v>
      </c>
      <c r="E684" s="32">
        <v>142</v>
      </c>
      <c r="F684" s="32">
        <f t="shared" si="17"/>
        <v>142</v>
      </c>
    </row>
    <row r="685" spans="1:6" x14ac:dyDescent="0.25">
      <c r="A685" s="28"/>
      <c r="B685" s="28" t="s">
        <v>9529</v>
      </c>
      <c r="C685" s="59" t="s">
        <v>9530</v>
      </c>
      <c r="D685" s="24">
        <v>1</v>
      </c>
      <c r="E685" s="32">
        <v>120</v>
      </c>
      <c r="F685" s="32">
        <f t="shared" si="17"/>
        <v>120</v>
      </c>
    </row>
    <row r="686" spans="1:6" ht="27.6" x14ac:dyDescent="0.25">
      <c r="A686" s="28"/>
      <c r="B686" s="28" t="s">
        <v>9531</v>
      </c>
      <c r="C686" s="59" t="s">
        <v>9532</v>
      </c>
      <c r="D686" s="24">
        <v>1</v>
      </c>
      <c r="E686" s="32">
        <v>2400</v>
      </c>
      <c r="F686" s="32">
        <f t="shared" si="17"/>
        <v>2400</v>
      </c>
    </row>
    <row r="687" spans="1:6" ht="27.6" x14ac:dyDescent="0.25">
      <c r="A687" s="28"/>
      <c r="B687" s="28" t="s">
        <v>9533</v>
      </c>
      <c r="C687" s="59" t="s">
        <v>9534</v>
      </c>
      <c r="D687" s="24">
        <v>1</v>
      </c>
      <c r="E687" s="32">
        <v>2400</v>
      </c>
      <c r="F687" s="32">
        <f t="shared" si="17"/>
        <v>2400</v>
      </c>
    </row>
    <row r="688" spans="1:6" ht="27.6" x14ac:dyDescent="0.25">
      <c r="A688" s="28">
        <v>10</v>
      </c>
      <c r="B688" s="28" t="s">
        <v>9535</v>
      </c>
      <c r="C688" s="59" t="s">
        <v>9536</v>
      </c>
      <c r="D688" s="31">
        <v>1</v>
      </c>
      <c r="E688" s="32">
        <v>2379.65</v>
      </c>
      <c r="F688" s="32">
        <f t="shared" si="17"/>
        <v>2379.65</v>
      </c>
    </row>
    <row r="689" spans="1:6" x14ac:dyDescent="0.25">
      <c r="A689" s="28">
        <v>11</v>
      </c>
      <c r="B689" s="28" t="s">
        <v>9537</v>
      </c>
      <c r="C689" s="59" t="s">
        <v>9538</v>
      </c>
      <c r="D689" s="24">
        <v>1</v>
      </c>
      <c r="E689" s="32">
        <v>2379.65</v>
      </c>
      <c r="F689" s="32">
        <f t="shared" si="17"/>
        <v>2379.65</v>
      </c>
    </row>
    <row r="690" spans="1:6" ht="27.6" x14ac:dyDescent="0.25">
      <c r="A690" s="28">
        <v>12</v>
      </c>
      <c r="B690" s="28" t="s">
        <v>9539</v>
      </c>
      <c r="C690" s="59" t="s">
        <v>9540</v>
      </c>
      <c r="D690" s="31">
        <v>1</v>
      </c>
      <c r="E690" s="32">
        <v>2677.35</v>
      </c>
      <c r="F690" s="32">
        <f t="shared" si="17"/>
        <v>2677.35</v>
      </c>
    </row>
    <row r="691" spans="1:6" x14ac:dyDescent="0.25">
      <c r="A691" s="28">
        <v>13</v>
      </c>
      <c r="B691" s="28" t="s">
        <v>9541</v>
      </c>
      <c r="C691" s="59" t="s">
        <v>9542</v>
      </c>
      <c r="D691" s="24">
        <v>1</v>
      </c>
      <c r="E691" s="32">
        <v>4461.6000000000004</v>
      </c>
      <c r="F691" s="32">
        <f t="shared" si="17"/>
        <v>4461.6000000000004</v>
      </c>
    </row>
    <row r="692" spans="1:6" ht="27.6" x14ac:dyDescent="0.25">
      <c r="A692" s="28">
        <v>14</v>
      </c>
      <c r="B692" s="28" t="s">
        <v>3872</v>
      </c>
      <c r="C692" s="103" t="s">
        <v>9543</v>
      </c>
      <c r="D692" s="19">
        <v>1</v>
      </c>
      <c r="E692" s="32">
        <v>5993</v>
      </c>
      <c r="F692" s="32">
        <f t="shared" si="17"/>
        <v>5993</v>
      </c>
    </row>
    <row r="693" spans="1:6" ht="27.6" x14ac:dyDescent="0.25">
      <c r="A693" s="28">
        <v>15</v>
      </c>
      <c r="B693" s="28" t="s">
        <v>9544</v>
      </c>
      <c r="C693" s="226" t="s">
        <v>9545</v>
      </c>
      <c r="D693" s="24">
        <v>1</v>
      </c>
      <c r="E693" s="32">
        <v>1838.8500000000001</v>
      </c>
      <c r="F693" s="32">
        <f t="shared" si="17"/>
        <v>1838.8500000000001</v>
      </c>
    </row>
    <row r="694" spans="1:6" ht="27.6" x14ac:dyDescent="0.25">
      <c r="A694" s="28">
        <v>16</v>
      </c>
      <c r="B694" s="28" t="s">
        <v>9546</v>
      </c>
      <c r="C694" s="226" t="s">
        <v>9547</v>
      </c>
      <c r="D694" s="24">
        <v>1</v>
      </c>
      <c r="E694" s="32">
        <v>1838.8500000000001</v>
      </c>
      <c r="F694" s="32">
        <f t="shared" si="17"/>
        <v>1838.8500000000001</v>
      </c>
    </row>
    <row r="695" spans="1:6" ht="27.6" x14ac:dyDescent="0.25">
      <c r="A695" s="28">
        <v>17</v>
      </c>
      <c r="B695" s="28" t="s">
        <v>9548</v>
      </c>
      <c r="C695" s="226" t="s">
        <v>9549</v>
      </c>
      <c r="D695" s="24">
        <v>1</v>
      </c>
      <c r="E695" s="32">
        <v>1838.8500000000001</v>
      </c>
      <c r="F695" s="32">
        <f t="shared" si="17"/>
        <v>1838.8500000000001</v>
      </c>
    </row>
    <row r="696" spans="1:6" ht="27.6" x14ac:dyDescent="0.25">
      <c r="A696" s="28">
        <v>18</v>
      </c>
      <c r="B696" s="28" t="s">
        <v>9550</v>
      </c>
      <c r="C696" s="226" t="s">
        <v>9551</v>
      </c>
      <c r="D696" s="24">
        <v>1</v>
      </c>
      <c r="E696" s="32">
        <v>1838.8500000000001</v>
      </c>
      <c r="F696" s="32">
        <f t="shared" si="17"/>
        <v>1838.8500000000001</v>
      </c>
    </row>
    <row r="697" spans="1:6" ht="27.6" x14ac:dyDescent="0.25">
      <c r="A697" s="28">
        <v>19</v>
      </c>
      <c r="B697" s="28" t="s">
        <v>9552</v>
      </c>
      <c r="C697" s="226" t="s">
        <v>9553</v>
      </c>
      <c r="D697" s="24">
        <v>1</v>
      </c>
      <c r="E697" s="32">
        <v>27580.799999999999</v>
      </c>
      <c r="F697" s="32">
        <f t="shared" si="17"/>
        <v>27580.799999999999</v>
      </c>
    </row>
    <row r="698" spans="1:6" ht="27.6" x14ac:dyDescent="0.25">
      <c r="A698" s="28">
        <v>20</v>
      </c>
      <c r="B698" s="28" t="s">
        <v>9554</v>
      </c>
      <c r="C698" s="226" t="s">
        <v>9555</v>
      </c>
      <c r="D698" s="24">
        <v>1</v>
      </c>
      <c r="E698" s="32">
        <v>27580.799999999999</v>
      </c>
      <c r="F698" s="32">
        <f t="shared" si="17"/>
        <v>27580.799999999999</v>
      </c>
    </row>
    <row r="699" spans="1:6" ht="27.6" x14ac:dyDescent="0.25">
      <c r="A699" s="28">
        <v>21</v>
      </c>
      <c r="B699" s="28" t="s">
        <v>9556</v>
      </c>
      <c r="C699" s="226" t="s">
        <v>9557</v>
      </c>
      <c r="D699" s="24">
        <v>1</v>
      </c>
      <c r="E699" s="32">
        <v>27580.799999999999</v>
      </c>
      <c r="F699" s="32">
        <f t="shared" si="17"/>
        <v>27580.799999999999</v>
      </c>
    </row>
    <row r="700" spans="1:6" ht="27.6" x14ac:dyDescent="0.25">
      <c r="A700" s="28">
        <v>22</v>
      </c>
      <c r="B700" s="28" t="s">
        <v>9558</v>
      </c>
      <c r="C700" s="226" t="s">
        <v>9559</v>
      </c>
      <c r="D700" s="24">
        <v>1</v>
      </c>
      <c r="E700" s="32">
        <v>27580.799999999999</v>
      </c>
      <c r="F700" s="32">
        <f t="shared" si="17"/>
        <v>27580.799999999999</v>
      </c>
    </row>
    <row r="701" spans="1:6" ht="27.6" x14ac:dyDescent="0.25">
      <c r="A701" s="28">
        <v>23</v>
      </c>
      <c r="B701" s="28" t="s">
        <v>9560</v>
      </c>
      <c r="C701" s="226" t="s">
        <v>9561</v>
      </c>
      <c r="D701" s="24">
        <v>1</v>
      </c>
      <c r="E701" s="32">
        <v>27580.799999999999</v>
      </c>
      <c r="F701" s="32">
        <f t="shared" si="17"/>
        <v>27580.799999999999</v>
      </c>
    </row>
    <row r="702" spans="1:6" ht="27.6" x14ac:dyDescent="0.25">
      <c r="A702" s="28">
        <v>24</v>
      </c>
      <c r="B702" s="28" t="s">
        <v>9562</v>
      </c>
      <c r="C702" s="226" t="s">
        <v>9563</v>
      </c>
      <c r="D702" s="24">
        <v>1</v>
      </c>
      <c r="E702" s="32">
        <v>27580.799999999999</v>
      </c>
      <c r="F702" s="32">
        <f t="shared" si="17"/>
        <v>27580.799999999999</v>
      </c>
    </row>
    <row r="703" spans="1:6" ht="27.6" x14ac:dyDescent="0.25">
      <c r="A703" s="28">
        <v>25</v>
      </c>
      <c r="B703" s="28" t="s">
        <v>9564</v>
      </c>
      <c r="C703" s="226" t="s">
        <v>9565</v>
      </c>
      <c r="D703" s="24">
        <v>1</v>
      </c>
      <c r="E703" s="32">
        <v>3244.8</v>
      </c>
      <c r="F703" s="32">
        <f t="shared" si="17"/>
        <v>3244.8</v>
      </c>
    </row>
    <row r="704" spans="1:6" ht="27.6" x14ac:dyDescent="0.25">
      <c r="A704" s="28">
        <v>26</v>
      </c>
      <c r="B704" s="28" t="s">
        <v>9566</v>
      </c>
      <c r="C704" s="226" t="s">
        <v>9567</v>
      </c>
      <c r="D704" s="24">
        <v>1</v>
      </c>
      <c r="E704" s="32">
        <v>3244.8</v>
      </c>
      <c r="F704" s="32">
        <f t="shared" si="17"/>
        <v>3244.8</v>
      </c>
    </row>
    <row r="705" spans="1:6" ht="27.6" x14ac:dyDescent="0.25">
      <c r="A705" s="28">
        <v>27</v>
      </c>
      <c r="B705" s="28" t="s">
        <v>9568</v>
      </c>
      <c r="C705" s="226" t="s">
        <v>9569</v>
      </c>
      <c r="D705" s="24">
        <v>1</v>
      </c>
      <c r="E705" s="32">
        <v>3244.8</v>
      </c>
      <c r="F705" s="32">
        <f t="shared" si="17"/>
        <v>3244.8</v>
      </c>
    </row>
    <row r="706" spans="1:6" ht="27.6" x14ac:dyDescent="0.25">
      <c r="A706" s="28">
        <v>28</v>
      </c>
      <c r="B706" s="28" t="s">
        <v>9570</v>
      </c>
      <c r="C706" s="226" t="s">
        <v>9571</v>
      </c>
      <c r="D706" s="24">
        <v>1</v>
      </c>
      <c r="E706" s="32">
        <v>3244.8</v>
      </c>
      <c r="F706" s="32">
        <f t="shared" si="17"/>
        <v>3244.8</v>
      </c>
    </row>
    <row r="707" spans="1:6" ht="27.6" x14ac:dyDescent="0.25">
      <c r="A707" s="28">
        <v>29</v>
      </c>
      <c r="B707" s="28" t="s">
        <v>9572</v>
      </c>
      <c r="C707" s="226" t="s">
        <v>9573</v>
      </c>
      <c r="D707" s="24">
        <v>1</v>
      </c>
      <c r="E707" s="32">
        <v>3244.8</v>
      </c>
      <c r="F707" s="32">
        <f t="shared" si="17"/>
        <v>3244.8</v>
      </c>
    </row>
    <row r="708" spans="1:6" ht="27.6" x14ac:dyDescent="0.25">
      <c r="A708" s="28">
        <v>30</v>
      </c>
      <c r="B708" s="28" t="s">
        <v>9574</v>
      </c>
      <c r="C708" s="226" t="s">
        <v>9575</v>
      </c>
      <c r="D708" s="24">
        <v>1</v>
      </c>
      <c r="E708" s="32">
        <v>23524.799999999999</v>
      </c>
      <c r="F708" s="32">
        <f t="shared" si="17"/>
        <v>23524.799999999999</v>
      </c>
    </row>
    <row r="709" spans="1:6" ht="27.6" x14ac:dyDescent="0.25">
      <c r="A709" s="28">
        <v>31</v>
      </c>
      <c r="B709" s="28" t="s">
        <v>9576</v>
      </c>
      <c r="C709" s="226" t="s">
        <v>9577</v>
      </c>
      <c r="D709" s="24">
        <v>1</v>
      </c>
      <c r="E709" s="32">
        <v>153.4</v>
      </c>
      <c r="F709" s="32">
        <f t="shared" si="17"/>
        <v>153.4</v>
      </c>
    </row>
    <row r="710" spans="1:6" ht="27.6" x14ac:dyDescent="0.25">
      <c r="A710" s="28">
        <v>32</v>
      </c>
      <c r="B710" s="28" t="s">
        <v>9578</v>
      </c>
      <c r="C710" s="226" t="s">
        <v>9579</v>
      </c>
      <c r="D710" s="24">
        <v>1</v>
      </c>
      <c r="E710" s="32">
        <v>4461.6000000000004</v>
      </c>
      <c r="F710" s="32">
        <f t="shared" si="17"/>
        <v>4461.6000000000004</v>
      </c>
    </row>
    <row r="711" spans="1:6" ht="27.6" x14ac:dyDescent="0.25">
      <c r="A711" s="28">
        <v>33</v>
      </c>
      <c r="B711" s="28" t="s">
        <v>9580</v>
      </c>
      <c r="C711" s="226" t="s">
        <v>9581</v>
      </c>
      <c r="D711" s="24">
        <v>1</v>
      </c>
      <c r="E711" s="32">
        <v>3380</v>
      </c>
      <c r="F711" s="32">
        <f t="shared" si="17"/>
        <v>3380</v>
      </c>
    </row>
    <row r="712" spans="1:6" x14ac:dyDescent="0.25">
      <c r="A712" s="28">
        <v>34</v>
      </c>
      <c r="B712" s="28" t="s">
        <v>9582</v>
      </c>
      <c r="C712" s="226" t="s">
        <v>9583</v>
      </c>
      <c r="D712" s="24">
        <v>1</v>
      </c>
      <c r="E712" s="32">
        <v>3380</v>
      </c>
      <c r="F712" s="32">
        <f t="shared" si="17"/>
        <v>3380</v>
      </c>
    </row>
    <row r="713" spans="1:6" ht="27.6" x14ac:dyDescent="0.25">
      <c r="A713" s="28">
        <v>35</v>
      </c>
      <c r="B713" s="28" t="s">
        <v>9584</v>
      </c>
      <c r="C713" s="226" t="s">
        <v>9585</v>
      </c>
      <c r="D713" s="24">
        <v>1</v>
      </c>
      <c r="E713" s="32">
        <v>2974.4</v>
      </c>
      <c r="F713" s="32">
        <f t="shared" si="17"/>
        <v>2974.4</v>
      </c>
    </row>
    <row r="714" spans="1:6" x14ac:dyDescent="0.25">
      <c r="A714" s="28">
        <v>36</v>
      </c>
      <c r="B714" s="28" t="s">
        <v>9586</v>
      </c>
      <c r="C714" s="226" t="s">
        <v>9587</v>
      </c>
      <c r="D714" s="24">
        <v>1</v>
      </c>
      <c r="E714" s="32">
        <v>4326.4000000000005</v>
      </c>
      <c r="F714" s="32">
        <f t="shared" si="17"/>
        <v>4326.4000000000005</v>
      </c>
    </row>
    <row r="715" spans="1:6" ht="15" customHeight="1" x14ac:dyDescent="0.25">
      <c r="A715" s="880" t="s">
        <v>9588</v>
      </c>
      <c r="B715" s="880"/>
      <c r="C715" s="880"/>
      <c r="D715" s="880"/>
      <c r="E715" s="880"/>
      <c r="F715" s="880"/>
    </row>
    <row r="716" spans="1:6" x14ac:dyDescent="0.25">
      <c r="A716" s="28">
        <v>1</v>
      </c>
      <c r="B716" s="28" t="s">
        <v>9589</v>
      </c>
      <c r="C716" s="97" t="s">
        <v>9590</v>
      </c>
      <c r="D716" s="19">
        <v>1</v>
      </c>
      <c r="E716" s="32">
        <v>358.8</v>
      </c>
      <c r="F716" s="32">
        <f t="shared" si="17"/>
        <v>358.8</v>
      </c>
    </row>
    <row r="717" spans="1:6" x14ac:dyDescent="0.25">
      <c r="A717" s="28">
        <v>2</v>
      </c>
      <c r="B717" s="28" t="s">
        <v>9591</v>
      </c>
      <c r="C717" s="97" t="s">
        <v>9592</v>
      </c>
      <c r="D717" s="19">
        <v>1</v>
      </c>
      <c r="E717" s="32">
        <v>358.8</v>
      </c>
      <c r="F717" s="32">
        <f t="shared" si="17"/>
        <v>358.8</v>
      </c>
    </row>
    <row r="718" spans="1:6" x14ac:dyDescent="0.25">
      <c r="A718" s="28">
        <v>3</v>
      </c>
      <c r="B718" s="28" t="s">
        <v>9593</v>
      </c>
      <c r="C718" s="97" t="s">
        <v>9594</v>
      </c>
      <c r="D718" s="19">
        <v>1</v>
      </c>
      <c r="E718" s="32">
        <v>358.8</v>
      </c>
      <c r="F718" s="32">
        <f t="shared" si="17"/>
        <v>358.8</v>
      </c>
    </row>
    <row r="719" spans="1:6" x14ac:dyDescent="0.25">
      <c r="A719" s="28">
        <v>4</v>
      </c>
      <c r="B719" s="28" t="s">
        <v>9595</v>
      </c>
      <c r="C719" s="97" t="s">
        <v>9596</v>
      </c>
      <c r="D719" s="19">
        <v>1</v>
      </c>
      <c r="E719" s="32">
        <v>358.8</v>
      </c>
      <c r="F719" s="32">
        <f t="shared" si="17"/>
        <v>358.8</v>
      </c>
    </row>
    <row r="720" spans="1:6" ht="27.6" x14ac:dyDescent="0.25">
      <c r="A720" s="28">
        <v>5</v>
      </c>
      <c r="B720" s="28" t="s">
        <v>9597</v>
      </c>
      <c r="C720" s="97" t="s">
        <v>9598</v>
      </c>
      <c r="D720" s="19">
        <v>1</v>
      </c>
      <c r="E720" s="32">
        <v>890</v>
      </c>
      <c r="F720" s="32">
        <f t="shared" si="17"/>
        <v>890</v>
      </c>
    </row>
    <row r="721" spans="1:6" ht="15" customHeight="1" x14ac:dyDescent="0.25">
      <c r="A721" s="880" t="s">
        <v>9599</v>
      </c>
      <c r="B721" s="880"/>
      <c r="C721" s="880"/>
      <c r="D721" s="880"/>
      <c r="E721" s="880"/>
      <c r="F721" s="880"/>
    </row>
    <row r="722" spans="1:6" x14ac:dyDescent="0.25">
      <c r="A722" s="28">
        <v>1</v>
      </c>
      <c r="B722" s="28" t="s">
        <v>9600</v>
      </c>
      <c r="C722" s="97" t="s">
        <v>9590</v>
      </c>
      <c r="D722" s="19">
        <v>1</v>
      </c>
      <c r="E722" s="32">
        <v>314.60000000000002</v>
      </c>
      <c r="F722" s="32">
        <f t="shared" si="17"/>
        <v>314.60000000000002</v>
      </c>
    </row>
    <row r="723" spans="1:6" x14ac:dyDescent="0.25">
      <c r="A723" s="28">
        <v>2</v>
      </c>
      <c r="B723" s="28" t="s">
        <v>9601</v>
      </c>
      <c r="C723" s="97" t="s">
        <v>9602</v>
      </c>
      <c r="D723" s="19">
        <v>1</v>
      </c>
      <c r="E723" s="32">
        <v>314.60000000000002</v>
      </c>
      <c r="F723" s="32">
        <f t="shared" si="17"/>
        <v>314.60000000000002</v>
      </c>
    </row>
    <row r="724" spans="1:6" ht="29.25" customHeight="1" x14ac:dyDescent="0.25">
      <c r="A724" s="668" t="s">
        <v>9067</v>
      </c>
      <c r="B724" s="669"/>
      <c r="C724" s="669"/>
      <c r="D724" s="669"/>
      <c r="E724" s="669"/>
      <c r="F724" s="670"/>
    </row>
    <row r="725" spans="1:6" x14ac:dyDescent="0.25">
      <c r="A725" s="28">
        <v>1</v>
      </c>
      <c r="B725" s="28" t="s">
        <v>3956</v>
      </c>
      <c r="C725" s="59" t="s">
        <v>9603</v>
      </c>
      <c r="D725" s="24">
        <v>1</v>
      </c>
      <c r="E725" s="32">
        <v>7757.1</v>
      </c>
      <c r="F725" s="32">
        <f t="shared" si="17"/>
        <v>7757.1</v>
      </c>
    </row>
    <row r="726" spans="1:6" x14ac:dyDescent="0.25">
      <c r="A726" s="120"/>
      <c r="B726" s="211"/>
      <c r="C726" s="61"/>
      <c r="D726" s="129"/>
      <c r="E726" s="38"/>
      <c r="F726" s="227"/>
    </row>
    <row r="727" spans="1:6" x14ac:dyDescent="0.25">
      <c r="A727" s="871" t="s">
        <v>9604</v>
      </c>
      <c r="B727" s="872"/>
      <c r="C727" s="872"/>
      <c r="D727" s="872"/>
      <c r="E727" s="872"/>
      <c r="F727" s="873"/>
    </row>
    <row r="728" spans="1:6" x14ac:dyDescent="0.25">
      <c r="A728" s="654" t="s">
        <v>994</v>
      </c>
      <c r="B728" s="655"/>
      <c r="C728" s="655"/>
      <c r="D728" s="655"/>
      <c r="E728" s="655"/>
      <c r="F728" s="656"/>
    </row>
    <row r="729" spans="1:6" ht="27.6" x14ac:dyDescent="0.25">
      <c r="A729" s="28">
        <v>1</v>
      </c>
      <c r="B729" s="28" t="s">
        <v>9605</v>
      </c>
      <c r="C729" s="226" t="s">
        <v>9606</v>
      </c>
      <c r="D729" s="24">
        <v>1</v>
      </c>
      <c r="E729" s="32">
        <v>129758.20000000001</v>
      </c>
      <c r="F729" s="32">
        <f t="shared" ref="F729:F790" si="18">D729*E729</f>
        <v>129758.20000000001</v>
      </c>
    </row>
    <row r="730" spans="1:6" ht="27.6" x14ac:dyDescent="0.25">
      <c r="A730" s="28">
        <v>2</v>
      </c>
      <c r="B730" s="28" t="s">
        <v>9607</v>
      </c>
      <c r="C730" s="226" t="s">
        <v>9608</v>
      </c>
      <c r="D730" s="24">
        <v>1</v>
      </c>
      <c r="E730" s="32">
        <v>63763.700000000004</v>
      </c>
      <c r="F730" s="32">
        <f t="shared" si="18"/>
        <v>63763.700000000004</v>
      </c>
    </row>
    <row r="731" spans="1:6" x14ac:dyDescent="0.25">
      <c r="A731" s="654" t="s">
        <v>1498</v>
      </c>
      <c r="B731" s="655"/>
      <c r="C731" s="655"/>
      <c r="D731" s="655"/>
      <c r="E731" s="655"/>
      <c r="F731" s="656"/>
    </row>
    <row r="732" spans="1:6" x14ac:dyDescent="0.25">
      <c r="A732" s="28">
        <v>1</v>
      </c>
      <c r="B732" s="28" t="s">
        <v>9609</v>
      </c>
      <c r="C732" s="226" t="s">
        <v>9610</v>
      </c>
      <c r="D732" s="24">
        <v>1</v>
      </c>
      <c r="E732" s="32">
        <v>3346.2000000000003</v>
      </c>
      <c r="F732" s="32">
        <f t="shared" si="18"/>
        <v>3346.2000000000003</v>
      </c>
    </row>
    <row r="733" spans="1:6" x14ac:dyDescent="0.25">
      <c r="A733" s="657" t="s">
        <v>696</v>
      </c>
      <c r="B733" s="658"/>
      <c r="C733" s="658"/>
      <c r="D733" s="658"/>
      <c r="E733" s="658"/>
      <c r="F733" s="659"/>
    </row>
    <row r="734" spans="1:6" x14ac:dyDescent="0.25">
      <c r="A734" s="28">
        <v>1</v>
      </c>
      <c r="B734" s="28" t="s">
        <v>9611</v>
      </c>
      <c r="C734" s="59" t="s">
        <v>9612</v>
      </c>
      <c r="D734" s="24">
        <v>1</v>
      </c>
      <c r="E734" s="32">
        <v>4759.3</v>
      </c>
      <c r="F734" s="32">
        <f t="shared" si="18"/>
        <v>4759.3</v>
      </c>
    </row>
    <row r="735" spans="1:6" x14ac:dyDescent="0.25">
      <c r="A735" s="28">
        <v>2</v>
      </c>
      <c r="B735" s="28" t="s">
        <v>9613</v>
      </c>
      <c r="C735" s="59" t="s">
        <v>9614</v>
      </c>
      <c r="D735" s="24">
        <v>1</v>
      </c>
      <c r="E735" s="32">
        <v>2433.6</v>
      </c>
      <c r="F735" s="32">
        <f t="shared" si="18"/>
        <v>2433.6</v>
      </c>
    </row>
    <row r="736" spans="1:6" ht="27.6" x14ac:dyDescent="0.25">
      <c r="A736" s="28">
        <v>3</v>
      </c>
      <c r="B736" s="28" t="s">
        <v>9615</v>
      </c>
      <c r="C736" s="59" t="s">
        <v>9616</v>
      </c>
      <c r="D736" s="24">
        <v>1</v>
      </c>
      <c r="E736" s="32">
        <v>1200</v>
      </c>
      <c r="F736" s="32">
        <f t="shared" si="18"/>
        <v>1200</v>
      </c>
    </row>
    <row r="737" spans="1:6" ht="27.6" x14ac:dyDescent="0.25">
      <c r="A737" s="28">
        <v>4</v>
      </c>
      <c r="B737" s="28" t="s">
        <v>9617</v>
      </c>
      <c r="C737" s="226" t="s">
        <v>9618</v>
      </c>
      <c r="D737" s="24">
        <v>1</v>
      </c>
      <c r="E737" s="32">
        <v>2433.6</v>
      </c>
      <c r="F737" s="32">
        <f t="shared" si="18"/>
        <v>2433.6</v>
      </c>
    </row>
    <row r="738" spans="1:6" ht="27.6" x14ac:dyDescent="0.25">
      <c r="A738" s="28">
        <v>5</v>
      </c>
      <c r="B738" s="28" t="s">
        <v>9619</v>
      </c>
      <c r="C738" s="226" t="s">
        <v>9620</v>
      </c>
      <c r="D738" s="24">
        <v>1</v>
      </c>
      <c r="E738" s="32">
        <v>2433.6</v>
      </c>
      <c r="F738" s="32">
        <f t="shared" si="18"/>
        <v>2433.6</v>
      </c>
    </row>
    <row r="739" spans="1:6" ht="27.6" x14ac:dyDescent="0.25">
      <c r="A739" s="28">
        <v>6</v>
      </c>
      <c r="B739" s="28" t="s">
        <v>9621</v>
      </c>
      <c r="C739" s="226" t="s">
        <v>9622</v>
      </c>
      <c r="D739" s="24">
        <v>1</v>
      </c>
      <c r="E739" s="32">
        <v>1838.8500000000001</v>
      </c>
      <c r="F739" s="32">
        <f t="shared" si="18"/>
        <v>1838.8500000000001</v>
      </c>
    </row>
    <row r="740" spans="1:6" ht="27.6" x14ac:dyDescent="0.25">
      <c r="A740" s="28">
        <v>7</v>
      </c>
      <c r="B740" s="28" t="s">
        <v>9623</v>
      </c>
      <c r="C740" s="226" t="s">
        <v>9624</v>
      </c>
      <c r="D740" s="24">
        <v>1</v>
      </c>
      <c r="E740" s="32">
        <v>1838.8500000000001</v>
      </c>
      <c r="F740" s="32">
        <f t="shared" si="18"/>
        <v>1838.8500000000001</v>
      </c>
    </row>
    <row r="741" spans="1:6" ht="27.6" x14ac:dyDescent="0.25">
      <c r="A741" s="28">
        <v>8</v>
      </c>
      <c r="B741" s="28" t="s">
        <v>9625</v>
      </c>
      <c r="C741" s="226" t="s">
        <v>9626</v>
      </c>
      <c r="D741" s="24">
        <v>1</v>
      </c>
      <c r="E741" s="32">
        <v>1838.8500000000001</v>
      </c>
      <c r="F741" s="32">
        <f t="shared" si="18"/>
        <v>1838.8500000000001</v>
      </c>
    </row>
    <row r="742" spans="1:6" ht="30.75" customHeight="1" x14ac:dyDescent="0.25">
      <c r="A742" s="668" t="s">
        <v>9067</v>
      </c>
      <c r="B742" s="669"/>
      <c r="C742" s="669"/>
      <c r="D742" s="669"/>
      <c r="E742" s="669"/>
      <c r="F742" s="670"/>
    </row>
    <row r="743" spans="1:6" x14ac:dyDescent="0.25">
      <c r="A743" s="28">
        <v>1</v>
      </c>
      <c r="B743" s="28" t="s">
        <v>9627</v>
      </c>
      <c r="C743" s="59" t="s">
        <v>9628</v>
      </c>
      <c r="D743" s="24">
        <v>1</v>
      </c>
      <c r="E743" s="62">
        <v>7757.1</v>
      </c>
      <c r="F743" s="62">
        <f t="shared" si="18"/>
        <v>7757.1</v>
      </c>
    </row>
    <row r="744" spans="1:6" x14ac:dyDescent="0.25">
      <c r="A744" s="874" t="s">
        <v>9629</v>
      </c>
      <c r="B744" s="875"/>
      <c r="C744" s="875"/>
      <c r="D744" s="875"/>
      <c r="E744" s="875"/>
      <c r="F744" s="876"/>
    </row>
    <row r="745" spans="1:6" x14ac:dyDescent="0.25">
      <c r="A745" s="654" t="s">
        <v>1498</v>
      </c>
      <c r="B745" s="655"/>
      <c r="C745" s="655"/>
      <c r="D745" s="655"/>
      <c r="E745" s="655"/>
      <c r="F745" s="656"/>
    </row>
    <row r="746" spans="1:6" x14ac:dyDescent="0.25">
      <c r="A746" s="28">
        <v>1</v>
      </c>
      <c r="B746" s="28" t="s">
        <v>9630</v>
      </c>
      <c r="C746" s="226" t="s">
        <v>9631</v>
      </c>
      <c r="D746" s="24">
        <v>1</v>
      </c>
      <c r="E746" s="32">
        <v>3346.2000000000003</v>
      </c>
      <c r="F746" s="62">
        <f t="shared" si="18"/>
        <v>3346.2000000000003</v>
      </c>
    </row>
    <row r="747" spans="1:6" ht="27.6" x14ac:dyDescent="0.25">
      <c r="A747" s="28">
        <v>2</v>
      </c>
      <c r="B747" s="28" t="s">
        <v>9632</v>
      </c>
      <c r="C747" s="226" t="s">
        <v>9633</v>
      </c>
      <c r="D747" s="24">
        <v>1</v>
      </c>
      <c r="E747" s="32">
        <v>2400</v>
      </c>
      <c r="F747" s="62">
        <f t="shared" si="18"/>
        <v>2400</v>
      </c>
    </row>
    <row r="748" spans="1:6" ht="27.6" x14ac:dyDescent="0.25">
      <c r="A748" s="28">
        <v>3</v>
      </c>
      <c r="B748" s="28" t="s">
        <v>9634</v>
      </c>
      <c r="C748" s="226" t="s">
        <v>9635</v>
      </c>
      <c r="D748" s="24">
        <v>1</v>
      </c>
      <c r="E748" s="32">
        <v>1200</v>
      </c>
      <c r="F748" s="62">
        <f t="shared" si="18"/>
        <v>1200</v>
      </c>
    </row>
    <row r="749" spans="1:6" x14ac:dyDescent="0.25">
      <c r="A749" s="657" t="s">
        <v>696</v>
      </c>
      <c r="B749" s="658"/>
      <c r="C749" s="658"/>
      <c r="D749" s="658"/>
      <c r="E749" s="658"/>
      <c r="F749" s="659"/>
    </row>
    <row r="750" spans="1:6" x14ac:dyDescent="0.25">
      <c r="A750" s="28">
        <v>1</v>
      </c>
      <c r="B750" s="28" t="s">
        <v>9636</v>
      </c>
      <c r="C750" s="59" t="s">
        <v>9637</v>
      </c>
      <c r="D750" s="24">
        <v>1</v>
      </c>
      <c r="E750" s="128">
        <v>2433.6</v>
      </c>
      <c r="F750" s="128">
        <f t="shared" si="18"/>
        <v>2433.6</v>
      </c>
    </row>
    <row r="751" spans="1:6" ht="30" customHeight="1" x14ac:dyDescent="0.25">
      <c r="A751" s="678" t="s">
        <v>9067</v>
      </c>
      <c r="B751" s="641"/>
      <c r="C751" s="641"/>
      <c r="D751" s="641"/>
      <c r="E751" s="641"/>
      <c r="F751" s="642"/>
    </row>
    <row r="752" spans="1:6" ht="27.6" x14ac:dyDescent="0.25">
      <c r="A752" s="28">
        <v>1</v>
      </c>
      <c r="B752" s="29" t="s">
        <v>4201</v>
      </c>
      <c r="C752" s="45" t="s">
        <v>9638</v>
      </c>
      <c r="D752" s="91">
        <v>1</v>
      </c>
      <c r="E752" s="32">
        <v>7757.1</v>
      </c>
      <c r="F752" s="32">
        <f t="shared" si="18"/>
        <v>7757.1</v>
      </c>
    </row>
    <row r="753" spans="1:6" x14ac:dyDescent="0.25">
      <c r="A753" s="862" t="s">
        <v>9639</v>
      </c>
      <c r="B753" s="863"/>
      <c r="C753" s="863"/>
      <c r="D753" s="863"/>
      <c r="E753" s="863"/>
      <c r="F753" s="864"/>
    </row>
    <row r="754" spans="1:6" x14ac:dyDescent="0.25">
      <c r="A754" s="651" t="s">
        <v>696</v>
      </c>
      <c r="B754" s="652"/>
      <c r="C754" s="652"/>
      <c r="D754" s="652"/>
      <c r="E754" s="652"/>
      <c r="F754" s="653"/>
    </row>
    <row r="755" spans="1:6" x14ac:dyDescent="0.25">
      <c r="A755" s="28">
        <v>1</v>
      </c>
      <c r="B755" s="28" t="s">
        <v>9640</v>
      </c>
      <c r="C755" s="59" t="s">
        <v>9641</v>
      </c>
      <c r="D755" s="24">
        <v>1</v>
      </c>
      <c r="E755" s="32">
        <v>2379.65</v>
      </c>
      <c r="F755" s="32">
        <f t="shared" si="18"/>
        <v>2379.65</v>
      </c>
    </row>
    <row r="756" spans="1:6" ht="27.6" x14ac:dyDescent="0.25">
      <c r="A756" s="28">
        <v>2</v>
      </c>
      <c r="B756" s="28" t="s">
        <v>9642</v>
      </c>
      <c r="C756" s="59" t="s">
        <v>9643</v>
      </c>
      <c r="D756" s="24">
        <v>1</v>
      </c>
      <c r="E756" s="32">
        <v>2160</v>
      </c>
      <c r="F756" s="32">
        <f t="shared" si="18"/>
        <v>2160</v>
      </c>
    </row>
    <row r="757" spans="1:6" ht="27.6" x14ac:dyDescent="0.25">
      <c r="A757" s="28">
        <v>3</v>
      </c>
      <c r="B757" s="28" t="s">
        <v>9644</v>
      </c>
      <c r="C757" s="59" t="s">
        <v>9645</v>
      </c>
      <c r="D757" s="24">
        <v>1</v>
      </c>
      <c r="E757" s="32">
        <v>2880</v>
      </c>
      <c r="F757" s="32">
        <f t="shared" si="18"/>
        <v>2880</v>
      </c>
    </row>
    <row r="758" spans="1:6" ht="27.6" x14ac:dyDescent="0.25">
      <c r="A758" s="28">
        <v>4</v>
      </c>
      <c r="B758" s="28" t="s">
        <v>9646</v>
      </c>
      <c r="C758" s="59" t="s">
        <v>9647</v>
      </c>
      <c r="D758" s="24">
        <v>1</v>
      </c>
      <c r="E758" s="32">
        <v>2880</v>
      </c>
      <c r="F758" s="32">
        <f t="shared" si="18"/>
        <v>2880</v>
      </c>
    </row>
    <row r="759" spans="1:6" ht="27.6" x14ac:dyDescent="0.25">
      <c r="A759" s="28">
        <v>5</v>
      </c>
      <c r="B759" s="28" t="s">
        <v>9648</v>
      </c>
      <c r="C759" s="59" t="s">
        <v>9649</v>
      </c>
      <c r="D759" s="24">
        <v>1</v>
      </c>
      <c r="E759" s="32">
        <v>4320</v>
      </c>
      <c r="F759" s="32">
        <f t="shared" si="18"/>
        <v>4320</v>
      </c>
    </row>
    <row r="760" spans="1:6" ht="41.4" x14ac:dyDescent="0.25">
      <c r="A760" s="28">
        <v>6</v>
      </c>
      <c r="B760" s="28" t="s">
        <v>9650</v>
      </c>
      <c r="C760" s="59" t="s">
        <v>9651</v>
      </c>
      <c r="D760" s="24">
        <v>1</v>
      </c>
      <c r="E760" s="32">
        <v>2160</v>
      </c>
      <c r="F760" s="32">
        <f t="shared" si="18"/>
        <v>2160</v>
      </c>
    </row>
    <row r="761" spans="1:6" x14ac:dyDescent="0.25">
      <c r="A761" s="651" t="s">
        <v>6590</v>
      </c>
      <c r="B761" s="652"/>
      <c r="C761" s="652"/>
      <c r="D761" s="652"/>
      <c r="E761" s="652"/>
      <c r="F761" s="653"/>
    </row>
    <row r="762" spans="1:6" x14ac:dyDescent="0.25">
      <c r="A762" s="28">
        <v>1</v>
      </c>
      <c r="B762" s="28" t="s">
        <v>9652</v>
      </c>
      <c r="C762" s="59" t="s">
        <v>9653</v>
      </c>
      <c r="D762" s="24">
        <v>1</v>
      </c>
      <c r="E762" s="62">
        <v>889.85</v>
      </c>
      <c r="F762" s="104">
        <f t="shared" si="18"/>
        <v>889.85</v>
      </c>
    </row>
    <row r="763" spans="1:6" x14ac:dyDescent="0.25">
      <c r="A763" s="28">
        <v>2</v>
      </c>
      <c r="B763" s="28" t="s">
        <v>9654</v>
      </c>
      <c r="C763" s="59" t="s">
        <v>9655</v>
      </c>
      <c r="D763" s="24">
        <v>1</v>
      </c>
      <c r="E763" s="62">
        <v>889.85</v>
      </c>
      <c r="F763" s="128">
        <f t="shared" si="18"/>
        <v>889.85</v>
      </c>
    </row>
    <row r="764" spans="1:6" x14ac:dyDescent="0.25">
      <c r="A764" s="651" t="s">
        <v>1498</v>
      </c>
      <c r="B764" s="652"/>
      <c r="C764" s="652"/>
      <c r="D764" s="652"/>
      <c r="E764" s="652"/>
      <c r="F764" s="653"/>
    </row>
    <row r="765" spans="1:6" x14ac:dyDescent="0.25">
      <c r="A765" s="15">
        <v>1</v>
      </c>
      <c r="B765" s="28" t="s">
        <v>9656</v>
      </c>
      <c r="C765" s="59" t="s">
        <v>7017</v>
      </c>
      <c r="D765" s="24">
        <v>1</v>
      </c>
      <c r="E765" s="62">
        <v>5393.05</v>
      </c>
      <c r="F765" s="128">
        <f t="shared" si="18"/>
        <v>5393.05</v>
      </c>
    </row>
    <row r="766" spans="1:6" x14ac:dyDescent="0.25">
      <c r="A766" s="651" t="s">
        <v>833</v>
      </c>
      <c r="B766" s="652"/>
      <c r="C766" s="652"/>
      <c r="D766" s="652"/>
      <c r="E766" s="652"/>
      <c r="F766" s="653"/>
    </row>
    <row r="767" spans="1:6" x14ac:dyDescent="0.25">
      <c r="A767" s="28">
        <v>1</v>
      </c>
      <c r="B767" s="28" t="s">
        <v>9657</v>
      </c>
      <c r="C767" s="59" t="s">
        <v>9658</v>
      </c>
      <c r="D767" s="24">
        <v>1</v>
      </c>
      <c r="E767" s="62">
        <v>8112</v>
      </c>
      <c r="F767" s="128">
        <f t="shared" si="18"/>
        <v>8112</v>
      </c>
    </row>
    <row r="768" spans="1:6" x14ac:dyDescent="0.25">
      <c r="A768" s="847" t="s">
        <v>9659</v>
      </c>
      <c r="B768" s="848"/>
      <c r="C768" s="848"/>
      <c r="D768" s="848"/>
      <c r="E768" s="848"/>
      <c r="F768" s="849"/>
    </row>
    <row r="769" spans="1:6" x14ac:dyDescent="0.25">
      <c r="A769" s="657" t="s">
        <v>696</v>
      </c>
      <c r="B769" s="658"/>
      <c r="C769" s="658"/>
      <c r="D769" s="658"/>
      <c r="E769" s="658"/>
      <c r="F769" s="659"/>
    </row>
    <row r="770" spans="1:6" x14ac:dyDescent="0.25">
      <c r="A770" s="28">
        <v>1</v>
      </c>
      <c r="B770" s="28" t="s">
        <v>9660</v>
      </c>
      <c r="C770" s="59" t="s">
        <v>9661</v>
      </c>
      <c r="D770" s="24">
        <v>1</v>
      </c>
      <c r="E770" s="62">
        <v>3569.8</v>
      </c>
      <c r="F770" s="128">
        <f t="shared" si="18"/>
        <v>3569.8</v>
      </c>
    </row>
    <row r="771" spans="1:6" x14ac:dyDescent="0.25">
      <c r="A771" s="850" t="s">
        <v>4857</v>
      </c>
      <c r="B771" s="851"/>
      <c r="C771" s="851"/>
      <c r="D771" s="851"/>
      <c r="E771" s="851"/>
      <c r="F771" s="852"/>
    </row>
    <row r="772" spans="1:6" x14ac:dyDescent="0.25">
      <c r="A772" s="657" t="s">
        <v>696</v>
      </c>
      <c r="B772" s="658"/>
      <c r="C772" s="658"/>
      <c r="D772" s="658"/>
      <c r="E772" s="658"/>
      <c r="F772" s="659"/>
    </row>
    <row r="773" spans="1:6" ht="27.6" x14ac:dyDescent="0.25">
      <c r="A773" s="28">
        <v>1</v>
      </c>
      <c r="B773" s="28" t="s">
        <v>9662</v>
      </c>
      <c r="C773" s="30" t="s">
        <v>9663</v>
      </c>
      <c r="D773" s="31">
        <v>1</v>
      </c>
      <c r="E773" s="32">
        <v>2974.4</v>
      </c>
      <c r="F773" s="32">
        <f t="shared" si="18"/>
        <v>2974.4</v>
      </c>
    </row>
    <row r="774" spans="1:6" ht="27.6" x14ac:dyDescent="0.25">
      <c r="A774" s="28">
        <v>2</v>
      </c>
      <c r="B774" s="28" t="s">
        <v>9664</v>
      </c>
      <c r="C774" s="30" t="s">
        <v>9665</v>
      </c>
      <c r="D774" s="31">
        <v>1</v>
      </c>
      <c r="E774" s="32">
        <v>1487.2</v>
      </c>
      <c r="F774" s="32">
        <f t="shared" si="18"/>
        <v>1487.2</v>
      </c>
    </row>
    <row r="775" spans="1:6" ht="27.6" x14ac:dyDescent="0.25">
      <c r="A775" s="28">
        <v>3</v>
      </c>
      <c r="B775" s="28" t="s">
        <v>9666</v>
      </c>
      <c r="C775" s="16" t="s">
        <v>9667</v>
      </c>
      <c r="D775" s="31">
        <v>1</v>
      </c>
      <c r="E775" s="32">
        <v>1768</v>
      </c>
      <c r="F775" s="32">
        <f t="shared" si="18"/>
        <v>1768</v>
      </c>
    </row>
    <row r="776" spans="1:6" ht="27.6" x14ac:dyDescent="0.25">
      <c r="A776" s="28">
        <v>4</v>
      </c>
      <c r="B776" s="28" t="s">
        <v>9668</v>
      </c>
      <c r="C776" s="16" t="s">
        <v>9669</v>
      </c>
      <c r="D776" s="31">
        <v>1</v>
      </c>
      <c r="E776" s="32">
        <v>1500</v>
      </c>
      <c r="F776" s="32">
        <f t="shared" si="18"/>
        <v>1500</v>
      </c>
    </row>
    <row r="777" spans="1:6" ht="27.6" x14ac:dyDescent="0.25">
      <c r="A777" s="28">
        <v>5</v>
      </c>
      <c r="B777" s="28" t="s">
        <v>9670</v>
      </c>
      <c r="C777" s="16" t="s">
        <v>9671</v>
      </c>
      <c r="D777" s="31">
        <v>1</v>
      </c>
      <c r="E777" s="32">
        <v>1500</v>
      </c>
      <c r="F777" s="32">
        <f t="shared" si="18"/>
        <v>1500</v>
      </c>
    </row>
    <row r="778" spans="1:6" x14ac:dyDescent="0.25">
      <c r="A778" s="657" t="s">
        <v>6590</v>
      </c>
      <c r="B778" s="658"/>
      <c r="C778" s="658"/>
      <c r="D778" s="658"/>
      <c r="E778" s="658"/>
      <c r="F778" s="659"/>
    </row>
    <row r="779" spans="1:6" x14ac:dyDescent="0.25">
      <c r="A779" s="28">
        <v>1</v>
      </c>
      <c r="B779" s="28" t="s">
        <v>4816</v>
      </c>
      <c r="C779" s="30" t="s">
        <v>9672</v>
      </c>
      <c r="D779" s="31">
        <v>1</v>
      </c>
      <c r="E779" s="32">
        <v>889.85</v>
      </c>
      <c r="F779" s="32">
        <f t="shared" si="18"/>
        <v>889.85</v>
      </c>
    </row>
    <row r="780" spans="1:6" x14ac:dyDescent="0.25">
      <c r="A780" s="657" t="s">
        <v>1498</v>
      </c>
      <c r="B780" s="658"/>
      <c r="C780" s="658"/>
      <c r="D780" s="658"/>
      <c r="E780" s="658"/>
      <c r="F780" s="659"/>
    </row>
    <row r="781" spans="1:6" x14ac:dyDescent="0.25">
      <c r="A781" s="28">
        <v>1</v>
      </c>
      <c r="B781" s="28" t="s">
        <v>9673</v>
      </c>
      <c r="C781" s="30" t="s">
        <v>9674</v>
      </c>
      <c r="D781" s="31">
        <v>1</v>
      </c>
      <c r="E781" s="32">
        <v>5393.05</v>
      </c>
      <c r="F781" s="32">
        <f t="shared" si="18"/>
        <v>5393.05</v>
      </c>
    </row>
    <row r="782" spans="1:6" x14ac:dyDescent="0.25">
      <c r="A782" s="28">
        <v>2</v>
      </c>
      <c r="B782" s="28" t="s">
        <v>5739</v>
      </c>
      <c r="C782" s="30" t="s">
        <v>5740</v>
      </c>
      <c r="D782" s="31">
        <v>1</v>
      </c>
      <c r="E782" s="32">
        <v>5393.05</v>
      </c>
      <c r="F782" s="32">
        <f t="shared" si="18"/>
        <v>5393.05</v>
      </c>
    </row>
    <row r="783" spans="1:6" x14ac:dyDescent="0.25">
      <c r="A783" s="28">
        <v>3</v>
      </c>
      <c r="B783" s="28" t="s">
        <v>9675</v>
      </c>
      <c r="C783" s="30" t="s">
        <v>9676</v>
      </c>
      <c r="D783" s="31">
        <v>1</v>
      </c>
      <c r="E783" s="32">
        <v>5393.05</v>
      </c>
      <c r="F783" s="32">
        <f t="shared" si="18"/>
        <v>5393.05</v>
      </c>
    </row>
    <row r="784" spans="1:6" x14ac:dyDescent="0.25">
      <c r="A784" s="28">
        <v>4</v>
      </c>
      <c r="B784" s="28" t="s">
        <v>9677</v>
      </c>
      <c r="C784" s="30" t="s">
        <v>9678</v>
      </c>
      <c r="D784" s="31">
        <v>1</v>
      </c>
      <c r="E784" s="32">
        <v>4911.4000000000005</v>
      </c>
      <c r="F784" s="32">
        <f t="shared" si="18"/>
        <v>4911.4000000000005</v>
      </c>
    </row>
    <row r="785" spans="1:6" x14ac:dyDescent="0.25">
      <c r="A785" s="28">
        <v>5</v>
      </c>
      <c r="B785" s="28" t="s">
        <v>9679</v>
      </c>
      <c r="C785" s="30" t="s">
        <v>9680</v>
      </c>
      <c r="D785" s="31">
        <v>1</v>
      </c>
      <c r="E785" s="32">
        <v>6356.35</v>
      </c>
      <c r="F785" s="32">
        <f t="shared" si="18"/>
        <v>6356.35</v>
      </c>
    </row>
    <row r="786" spans="1:6" ht="27.6" x14ac:dyDescent="0.25">
      <c r="A786" s="28">
        <v>6</v>
      </c>
      <c r="B786" s="28" t="s">
        <v>9681</v>
      </c>
      <c r="C786" s="30" t="s">
        <v>9682</v>
      </c>
      <c r="D786" s="31">
        <v>1</v>
      </c>
      <c r="E786" s="32">
        <v>5393.05</v>
      </c>
      <c r="F786" s="32">
        <f t="shared" si="18"/>
        <v>5393.05</v>
      </c>
    </row>
    <row r="787" spans="1:6" x14ac:dyDescent="0.25">
      <c r="A787" s="657" t="s">
        <v>896</v>
      </c>
      <c r="B787" s="658"/>
      <c r="C787" s="658"/>
      <c r="D787" s="658"/>
      <c r="E787" s="658"/>
      <c r="F787" s="659"/>
    </row>
    <row r="788" spans="1:6" x14ac:dyDescent="0.25">
      <c r="A788" s="28">
        <v>1</v>
      </c>
      <c r="B788" s="28" t="s">
        <v>9683</v>
      </c>
      <c r="C788" s="30" t="s">
        <v>4836</v>
      </c>
      <c r="D788" s="24">
        <v>1</v>
      </c>
      <c r="E788" s="62">
        <v>716.95</v>
      </c>
      <c r="F788" s="100">
        <f t="shared" si="18"/>
        <v>716.95</v>
      </c>
    </row>
    <row r="789" spans="1:6" x14ac:dyDescent="0.25">
      <c r="A789" s="657" t="s">
        <v>9684</v>
      </c>
      <c r="B789" s="658"/>
      <c r="C789" s="658"/>
      <c r="D789" s="658"/>
      <c r="E789" s="658"/>
      <c r="F789" s="659"/>
    </row>
    <row r="790" spans="1:6" x14ac:dyDescent="0.25">
      <c r="A790" s="28">
        <v>1</v>
      </c>
      <c r="B790" s="28" t="s">
        <v>4810</v>
      </c>
      <c r="C790" s="30" t="s">
        <v>4811</v>
      </c>
      <c r="D790" s="31">
        <v>1</v>
      </c>
      <c r="E790" s="128">
        <v>2099.5</v>
      </c>
      <c r="F790" s="128">
        <f t="shared" si="18"/>
        <v>2099.5</v>
      </c>
    </row>
    <row r="791" spans="1:6" x14ac:dyDescent="0.25">
      <c r="A791" s="28">
        <v>2</v>
      </c>
      <c r="B791" s="28" t="s">
        <v>4814</v>
      </c>
      <c r="C791" s="30" t="s">
        <v>4815</v>
      </c>
      <c r="D791" s="31">
        <v>1</v>
      </c>
      <c r="E791" s="128">
        <v>1916.8500000000001</v>
      </c>
      <c r="F791" s="128">
        <f t="shared" ref="F791:F854" si="19">D791*E791</f>
        <v>1916.8500000000001</v>
      </c>
    </row>
    <row r="792" spans="1:6" x14ac:dyDescent="0.25">
      <c r="A792" s="657" t="s">
        <v>833</v>
      </c>
      <c r="B792" s="658"/>
      <c r="C792" s="658"/>
      <c r="D792" s="658"/>
      <c r="E792" s="658"/>
      <c r="F792" s="659"/>
    </row>
    <row r="793" spans="1:6" ht="27.6" x14ac:dyDescent="0.25">
      <c r="A793" s="28">
        <v>1</v>
      </c>
      <c r="B793" s="28" t="s">
        <v>5048</v>
      </c>
      <c r="C793" s="30" t="s">
        <v>9685</v>
      </c>
      <c r="D793" s="24">
        <v>1</v>
      </c>
      <c r="E793" s="128">
        <v>8112</v>
      </c>
      <c r="F793" s="128">
        <f t="shared" si="19"/>
        <v>8112</v>
      </c>
    </row>
    <row r="794" spans="1:6" x14ac:dyDescent="0.25">
      <c r="A794" s="657" t="s">
        <v>7011</v>
      </c>
      <c r="B794" s="658"/>
      <c r="C794" s="658"/>
      <c r="D794" s="658"/>
      <c r="E794" s="658"/>
      <c r="F794" s="659"/>
    </row>
    <row r="795" spans="1:6" ht="41.4" x14ac:dyDescent="0.25">
      <c r="A795" s="28">
        <v>1</v>
      </c>
      <c r="B795" s="28" t="s">
        <v>9686</v>
      </c>
      <c r="C795" s="64" t="s">
        <v>9687</v>
      </c>
      <c r="D795" s="31">
        <v>1</v>
      </c>
      <c r="E795" s="32">
        <v>7757.1</v>
      </c>
      <c r="F795" s="32">
        <f t="shared" si="19"/>
        <v>7757.1</v>
      </c>
    </row>
    <row r="796" spans="1:6" ht="27.6" x14ac:dyDescent="0.25">
      <c r="A796" s="28">
        <v>2</v>
      </c>
      <c r="B796" s="28" t="s">
        <v>9688</v>
      </c>
      <c r="C796" s="64" t="s">
        <v>9689</v>
      </c>
      <c r="D796" s="31">
        <v>1</v>
      </c>
      <c r="E796" s="32">
        <v>6290.7</v>
      </c>
      <c r="F796" s="32">
        <f t="shared" si="19"/>
        <v>6290.7</v>
      </c>
    </row>
    <row r="797" spans="1:6" ht="15" customHeight="1" x14ac:dyDescent="0.25">
      <c r="A797" s="865" t="s">
        <v>9690</v>
      </c>
      <c r="B797" s="866"/>
      <c r="C797" s="866"/>
      <c r="D797" s="866"/>
      <c r="E797" s="866"/>
      <c r="F797" s="867"/>
    </row>
    <row r="798" spans="1:6" x14ac:dyDescent="0.25">
      <c r="A798" s="651" t="s">
        <v>696</v>
      </c>
      <c r="B798" s="652"/>
      <c r="C798" s="652"/>
      <c r="D798" s="652"/>
      <c r="E798" s="652"/>
      <c r="F798" s="653"/>
    </row>
    <row r="799" spans="1:6" x14ac:dyDescent="0.25">
      <c r="A799" s="28">
        <v>1</v>
      </c>
      <c r="B799" s="28" t="s">
        <v>9691</v>
      </c>
      <c r="C799" s="36" t="s">
        <v>9692</v>
      </c>
      <c r="D799" s="31">
        <v>1</v>
      </c>
      <c r="E799" s="128">
        <v>2974.4</v>
      </c>
      <c r="F799" s="128">
        <f t="shared" si="19"/>
        <v>2974.4</v>
      </c>
    </row>
    <row r="800" spans="1:6" x14ac:dyDescent="0.25">
      <c r="A800" s="28">
        <v>2</v>
      </c>
      <c r="B800" s="28" t="s">
        <v>8477</v>
      </c>
      <c r="C800" s="36" t="s">
        <v>8478</v>
      </c>
      <c r="D800" s="31">
        <v>1</v>
      </c>
      <c r="E800" s="128">
        <v>1441.7</v>
      </c>
      <c r="F800" s="128">
        <f t="shared" si="19"/>
        <v>1441.7</v>
      </c>
    </row>
    <row r="801" spans="1:6" ht="27.6" x14ac:dyDescent="0.25">
      <c r="A801" s="28">
        <v>3</v>
      </c>
      <c r="B801" s="28" t="s">
        <v>9693</v>
      </c>
      <c r="C801" s="64" t="s">
        <v>9694</v>
      </c>
      <c r="D801" s="31">
        <v>1</v>
      </c>
      <c r="E801" s="128">
        <v>560</v>
      </c>
      <c r="F801" s="128">
        <f t="shared" si="19"/>
        <v>560</v>
      </c>
    </row>
    <row r="802" spans="1:6" ht="27.6" x14ac:dyDescent="0.25">
      <c r="A802" s="28">
        <v>4</v>
      </c>
      <c r="B802" s="28" t="s">
        <v>9695</v>
      </c>
      <c r="C802" s="64" t="s">
        <v>9696</v>
      </c>
      <c r="D802" s="31">
        <v>1</v>
      </c>
      <c r="E802" s="128">
        <v>560</v>
      </c>
      <c r="F802" s="128">
        <f t="shared" ref="F802:F803" si="20">D802*E802</f>
        <v>560</v>
      </c>
    </row>
    <row r="803" spans="1:6" ht="27.6" x14ac:dyDescent="0.25">
      <c r="A803" s="28">
        <v>5</v>
      </c>
      <c r="B803" s="28" t="s">
        <v>9697</v>
      </c>
      <c r="C803" s="64" t="s">
        <v>9698</v>
      </c>
      <c r="D803" s="31">
        <v>1</v>
      </c>
      <c r="E803" s="128">
        <v>560</v>
      </c>
      <c r="F803" s="128">
        <f t="shared" si="20"/>
        <v>560</v>
      </c>
    </row>
    <row r="804" spans="1:6" ht="27.6" x14ac:dyDescent="0.25">
      <c r="A804" s="28">
        <v>6</v>
      </c>
      <c r="B804" s="28" t="s">
        <v>9699</v>
      </c>
      <c r="C804" s="64" t="s">
        <v>9700</v>
      </c>
      <c r="D804" s="31">
        <v>1</v>
      </c>
      <c r="E804" s="128">
        <v>560</v>
      </c>
      <c r="F804" s="128">
        <f t="shared" ref="F804" si="21">D804*E804</f>
        <v>560</v>
      </c>
    </row>
    <row r="805" spans="1:6" ht="27.6" x14ac:dyDescent="0.25">
      <c r="A805" s="28">
        <v>7</v>
      </c>
      <c r="B805" s="28" t="s">
        <v>9701</v>
      </c>
      <c r="C805" s="64" t="s">
        <v>9702</v>
      </c>
      <c r="D805" s="31">
        <v>1</v>
      </c>
      <c r="E805" s="128">
        <v>2780</v>
      </c>
      <c r="F805" s="128">
        <f t="shared" si="19"/>
        <v>2780</v>
      </c>
    </row>
    <row r="806" spans="1:6" x14ac:dyDescent="0.25">
      <c r="A806" s="28">
        <v>8</v>
      </c>
      <c r="B806" s="28" t="s">
        <v>9703</v>
      </c>
      <c r="C806" s="64" t="s">
        <v>9704</v>
      </c>
      <c r="D806" s="31">
        <v>1</v>
      </c>
      <c r="E806" s="128">
        <v>1610</v>
      </c>
      <c r="F806" s="128">
        <f t="shared" si="19"/>
        <v>1610</v>
      </c>
    </row>
    <row r="807" spans="1:6" x14ac:dyDescent="0.25">
      <c r="A807" s="651" t="s">
        <v>9705</v>
      </c>
      <c r="B807" s="652"/>
      <c r="C807" s="652"/>
      <c r="D807" s="652"/>
      <c r="E807" s="652"/>
      <c r="F807" s="653"/>
    </row>
    <row r="808" spans="1:6" x14ac:dyDescent="0.25">
      <c r="A808" s="28">
        <v>1</v>
      </c>
      <c r="B808" s="28" t="s">
        <v>9706</v>
      </c>
      <c r="C808" s="45" t="s">
        <v>9707</v>
      </c>
      <c r="D808" s="176">
        <v>1</v>
      </c>
      <c r="E808" s="32">
        <v>8450</v>
      </c>
      <c r="F808" s="32">
        <f t="shared" si="19"/>
        <v>8450</v>
      </c>
    </row>
    <row r="809" spans="1:6" x14ac:dyDescent="0.25">
      <c r="A809" s="28">
        <v>2</v>
      </c>
      <c r="B809" s="28" t="s">
        <v>9708</v>
      </c>
      <c r="C809" s="45" t="s">
        <v>9709</v>
      </c>
      <c r="D809" s="176">
        <v>1</v>
      </c>
      <c r="E809" s="32">
        <v>14610.050000000001</v>
      </c>
      <c r="F809" s="32">
        <f t="shared" si="19"/>
        <v>14610.050000000001</v>
      </c>
    </row>
    <row r="810" spans="1:6" x14ac:dyDescent="0.25">
      <c r="A810" s="28">
        <v>3</v>
      </c>
      <c r="B810" s="28" t="s">
        <v>9710</v>
      </c>
      <c r="C810" s="45" t="s">
        <v>9711</v>
      </c>
      <c r="D810" s="176">
        <v>1</v>
      </c>
      <c r="E810" s="32">
        <v>12489.1</v>
      </c>
      <c r="F810" s="32">
        <f t="shared" si="19"/>
        <v>12489.1</v>
      </c>
    </row>
    <row r="811" spans="1:6" x14ac:dyDescent="0.25">
      <c r="A811" s="28">
        <v>4</v>
      </c>
      <c r="B811" s="28" t="s">
        <v>9712</v>
      </c>
      <c r="C811" s="45" t="s">
        <v>9713</v>
      </c>
      <c r="D811" s="176">
        <v>1</v>
      </c>
      <c r="E811" s="32">
        <v>15683.2</v>
      </c>
      <c r="F811" s="32">
        <f t="shared" si="19"/>
        <v>15683.2</v>
      </c>
    </row>
    <row r="812" spans="1:6" x14ac:dyDescent="0.25">
      <c r="A812" s="28">
        <v>5</v>
      </c>
      <c r="B812" s="28" t="s">
        <v>9714</v>
      </c>
      <c r="C812" s="45" t="s">
        <v>9715</v>
      </c>
      <c r="D812" s="176">
        <v>1</v>
      </c>
      <c r="E812" s="32">
        <v>2254.85</v>
      </c>
      <c r="F812" s="32">
        <f t="shared" si="19"/>
        <v>2254.85</v>
      </c>
    </row>
    <row r="813" spans="1:6" x14ac:dyDescent="0.25">
      <c r="A813" s="28">
        <v>6</v>
      </c>
      <c r="B813" s="28" t="s">
        <v>9716</v>
      </c>
      <c r="C813" s="45" t="s">
        <v>9717</v>
      </c>
      <c r="D813" s="176">
        <v>1</v>
      </c>
      <c r="E813" s="32">
        <v>8979.1</v>
      </c>
      <c r="F813" s="32">
        <f t="shared" si="19"/>
        <v>8979.1</v>
      </c>
    </row>
    <row r="814" spans="1:6" x14ac:dyDescent="0.25">
      <c r="A814" s="28">
        <v>7</v>
      </c>
      <c r="B814" s="28" t="s">
        <v>9718</v>
      </c>
      <c r="C814" s="45" t="s">
        <v>9719</v>
      </c>
      <c r="D814" s="176">
        <v>1</v>
      </c>
      <c r="E814" s="32">
        <v>787.80000000000007</v>
      </c>
      <c r="F814" s="32">
        <f t="shared" si="19"/>
        <v>787.80000000000007</v>
      </c>
    </row>
    <row r="815" spans="1:6" x14ac:dyDescent="0.25">
      <c r="A815" s="28">
        <v>8</v>
      </c>
      <c r="B815" s="28" t="s">
        <v>9720</v>
      </c>
      <c r="C815" s="45" t="s">
        <v>9721</v>
      </c>
      <c r="D815" s="176">
        <v>1</v>
      </c>
      <c r="E815" s="32">
        <v>845</v>
      </c>
      <c r="F815" s="32">
        <f t="shared" si="19"/>
        <v>845</v>
      </c>
    </row>
    <row r="816" spans="1:6" x14ac:dyDescent="0.25">
      <c r="A816" s="28">
        <v>9</v>
      </c>
      <c r="B816" s="28" t="s">
        <v>9722</v>
      </c>
      <c r="C816" s="45" t="s">
        <v>9723</v>
      </c>
      <c r="D816" s="176">
        <v>1</v>
      </c>
      <c r="E816" s="32">
        <v>507</v>
      </c>
      <c r="F816" s="32">
        <f t="shared" si="19"/>
        <v>507</v>
      </c>
    </row>
    <row r="817" spans="1:6" x14ac:dyDescent="0.25">
      <c r="A817" s="28">
        <v>10</v>
      </c>
      <c r="B817" s="28" t="s">
        <v>9724</v>
      </c>
      <c r="C817" s="45" t="s">
        <v>9725</v>
      </c>
      <c r="D817" s="176">
        <v>1</v>
      </c>
      <c r="E817" s="32">
        <v>676</v>
      </c>
      <c r="F817" s="32">
        <f t="shared" si="19"/>
        <v>676</v>
      </c>
    </row>
    <row r="818" spans="1:6" x14ac:dyDescent="0.25">
      <c r="A818" s="28">
        <v>11</v>
      </c>
      <c r="B818" s="28" t="s">
        <v>9726</v>
      </c>
      <c r="C818" s="45" t="s">
        <v>9727</v>
      </c>
      <c r="D818" s="19">
        <v>1</v>
      </c>
      <c r="E818" s="32">
        <v>929.5</v>
      </c>
      <c r="F818" s="32">
        <f t="shared" si="19"/>
        <v>929.5</v>
      </c>
    </row>
    <row r="819" spans="1:6" x14ac:dyDescent="0.25">
      <c r="A819" s="28">
        <v>12</v>
      </c>
      <c r="B819" s="28" t="s">
        <v>9728</v>
      </c>
      <c r="C819" s="228" t="s">
        <v>9729</v>
      </c>
      <c r="D819" s="19">
        <v>1</v>
      </c>
      <c r="E819" s="32">
        <v>371.8</v>
      </c>
      <c r="F819" s="32">
        <f t="shared" si="19"/>
        <v>371.8</v>
      </c>
    </row>
    <row r="820" spans="1:6" x14ac:dyDescent="0.25">
      <c r="A820" s="28">
        <v>13</v>
      </c>
      <c r="B820" s="28" t="s">
        <v>9730</v>
      </c>
      <c r="C820" s="228" t="s">
        <v>9731</v>
      </c>
      <c r="D820" s="19">
        <v>1</v>
      </c>
      <c r="E820" s="32">
        <v>321.10000000000002</v>
      </c>
      <c r="F820" s="32">
        <f t="shared" si="19"/>
        <v>321.10000000000002</v>
      </c>
    </row>
    <row r="821" spans="1:6" x14ac:dyDescent="0.25">
      <c r="A821" s="28">
        <v>14</v>
      </c>
      <c r="B821" s="28" t="s">
        <v>9732</v>
      </c>
      <c r="C821" s="45" t="s">
        <v>9733</v>
      </c>
      <c r="D821" s="176">
        <v>1</v>
      </c>
      <c r="E821" s="32">
        <v>6084</v>
      </c>
      <c r="F821" s="32">
        <f t="shared" si="19"/>
        <v>6084</v>
      </c>
    </row>
    <row r="822" spans="1:6" x14ac:dyDescent="0.25">
      <c r="A822" s="28">
        <v>15</v>
      </c>
      <c r="B822" s="28" t="s">
        <v>9734</v>
      </c>
      <c r="C822" s="228" t="s">
        <v>9735</v>
      </c>
      <c r="D822" s="176">
        <v>1</v>
      </c>
      <c r="E822" s="38">
        <v>5746</v>
      </c>
      <c r="F822" s="32">
        <f t="shared" si="19"/>
        <v>5746</v>
      </c>
    </row>
    <row r="823" spans="1:6" x14ac:dyDescent="0.25">
      <c r="A823" s="868" t="s">
        <v>9736</v>
      </c>
      <c r="B823" s="869"/>
      <c r="C823" s="869"/>
      <c r="D823" s="869"/>
      <c r="E823" s="869"/>
      <c r="F823" s="870"/>
    </row>
    <row r="824" spans="1:6" x14ac:dyDescent="0.25">
      <c r="A824" s="651" t="s">
        <v>696</v>
      </c>
      <c r="B824" s="652"/>
      <c r="C824" s="652"/>
      <c r="D824" s="652"/>
      <c r="E824" s="652"/>
      <c r="F824" s="653"/>
    </row>
    <row r="825" spans="1:6" ht="15" x14ac:dyDescent="0.25">
      <c r="A825" s="28">
        <v>1</v>
      </c>
      <c r="B825" s="28" t="s">
        <v>6737</v>
      </c>
      <c r="C825" s="30" t="s">
        <v>9737</v>
      </c>
      <c r="D825" s="54">
        <v>1</v>
      </c>
      <c r="E825" s="32">
        <v>4759.3</v>
      </c>
      <c r="F825" s="32">
        <f t="shared" si="19"/>
        <v>4759.3</v>
      </c>
    </row>
    <row r="826" spans="1:6" x14ac:dyDescent="0.25">
      <c r="A826" s="28">
        <v>2</v>
      </c>
      <c r="B826" s="28" t="s">
        <v>6739</v>
      </c>
      <c r="C826" s="30" t="s">
        <v>9738</v>
      </c>
      <c r="D826" s="24">
        <v>1</v>
      </c>
      <c r="E826" s="32">
        <v>3569.8</v>
      </c>
      <c r="F826" s="32">
        <f t="shared" si="19"/>
        <v>3569.8</v>
      </c>
    </row>
    <row r="827" spans="1:6" ht="27.6" x14ac:dyDescent="0.25">
      <c r="A827" s="28">
        <v>3</v>
      </c>
      <c r="B827" s="28" t="s">
        <v>9739</v>
      </c>
      <c r="C827" s="86" t="s">
        <v>9740</v>
      </c>
      <c r="D827" s="24">
        <v>1</v>
      </c>
      <c r="E827" s="32">
        <v>2366</v>
      </c>
      <c r="F827" s="32">
        <f t="shared" si="19"/>
        <v>2366</v>
      </c>
    </row>
    <row r="828" spans="1:6" ht="27.6" x14ac:dyDescent="0.25">
      <c r="A828" s="28">
        <v>4</v>
      </c>
      <c r="B828" s="28" t="s">
        <v>9741</v>
      </c>
      <c r="C828" s="30" t="s">
        <v>9742</v>
      </c>
      <c r="D828" s="24">
        <v>1</v>
      </c>
      <c r="E828" s="32">
        <v>1402.7</v>
      </c>
      <c r="F828" s="32">
        <f t="shared" si="19"/>
        <v>1402.7</v>
      </c>
    </row>
    <row r="829" spans="1:6" ht="15" customHeight="1" x14ac:dyDescent="0.25">
      <c r="A829" s="660" t="s">
        <v>9743</v>
      </c>
      <c r="B829" s="661"/>
      <c r="C829" s="661"/>
      <c r="D829" s="661"/>
      <c r="E829" s="661"/>
      <c r="F829" s="662"/>
    </row>
    <row r="830" spans="1:6" x14ac:dyDescent="0.25">
      <c r="A830" s="28">
        <v>1</v>
      </c>
      <c r="B830" s="28" t="s">
        <v>6769</v>
      </c>
      <c r="C830" s="16" t="s">
        <v>9744</v>
      </c>
      <c r="D830" s="24">
        <v>1</v>
      </c>
      <c r="E830" s="32">
        <v>4468.75</v>
      </c>
      <c r="F830" s="32">
        <f t="shared" si="19"/>
        <v>4468.75</v>
      </c>
    </row>
    <row r="831" spans="1:6" x14ac:dyDescent="0.25">
      <c r="A831" s="28">
        <v>2</v>
      </c>
      <c r="B831" s="28" t="s">
        <v>6771</v>
      </c>
      <c r="C831" s="16" t="s">
        <v>9745</v>
      </c>
      <c r="D831" s="24">
        <v>1</v>
      </c>
      <c r="E831" s="32">
        <v>4198.3500000000004</v>
      </c>
      <c r="F831" s="32">
        <f t="shared" si="19"/>
        <v>4198.3500000000004</v>
      </c>
    </row>
    <row r="832" spans="1:6" x14ac:dyDescent="0.25">
      <c r="A832" s="28">
        <v>3</v>
      </c>
      <c r="B832" s="28" t="s">
        <v>9746</v>
      </c>
      <c r="C832" s="16" t="s">
        <v>9747</v>
      </c>
      <c r="D832" s="24">
        <v>1</v>
      </c>
      <c r="E832" s="32">
        <v>2704</v>
      </c>
      <c r="F832" s="32">
        <f t="shared" si="19"/>
        <v>2704</v>
      </c>
    </row>
    <row r="833" spans="1:6" ht="27.6" x14ac:dyDescent="0.25">
      <c r="A833" s="28">
        <v>4</v>
      </c>
      <c r="B833" s="28" t="s">
        <v>9748</v>
      </c>
      <c r="C833" s="16" t="s">
        <v>9749</v>
      </c>
      <c r="D833" s="24">
        <v>1</v>
      </c>
      <c r="E833" s="32">
        <v>6990</v>
      </c>
      <c r="F833" s="32">
        <f t="shared" si="19"/>
        <v>6990</v>
      </c>
    </row>
    <row r="834" spans="1:6" ht="15" customHeight="1" x14ac:dyDescent="0.25">
      <c r="A834" s="660" t="s">
        <v>1162</v>
      </c>
      <c r="B834" s="661"/>
      <c r="C834" s="661"/>
      <c r="D834" s="661"/>
      <c r="E834" s="661"/>
      <c r="F834" s="662"/>
    </row>
    <row r="835" spans="1:6" x14ac:dyDescent="0.25">
      <c r="A835" s="28">
        <v>1</v>
      </c>
      <c r="B835" s="28" t="s">
        <v>3443</v>
      </c>
      <c r="C835" s="96" t="s">
        <v>3444</v>
      </c>
      <c r="D835" s="24">
        <v>1</v>
      </c>
      <c r="E835" s="62">
        <v>1406.6000000000001</v>
      </c>
      <c r="F835" s="32">
        <f t="shared" si="19"/>
        <v>1406.6000000000001</v>
      </c>
    </row>
    <row r="836" spans="1:6" x14ac:dyDescent="0.25">
      <c r="A836" s="28">
        <v>2</v>
      </c>
      <c r="B836" s="28" t="s">
        <v>3445</v>
      </c>
      <c r="C836" s="96" t="s">
        <v>3446</v>
      </c>
      <c r="D836" s="24">
        <v>1</v>
      </c>
      <c r="E836" s="62">
        <v>784.55000000000007</v>
      </c>
      <c r="F836" s="32">
        <f t="shared" si="19"/>
        <v>784.55000000000007</v>
      </c>
    </row>
    <row r="837" spans="1:6" x14ac:dyDescent="0.25">
      <c r="A837" s="28">
        <v>3</v>
      </c>
      <c r="B837" s="28" t="s">
        <v>3447</v>
      </c>
      <c r="C837" s="96" t="s">
        <v>3448</v>
      </c>
      <c r="D837" s="24">
        <v>1</v>
      </c>
      <c r="E837" s="62">
        <v>1068.6000000000001</v>
      </c>
      <c r="F837" s="32">
        <f t="shared" si="19"/>
        <v>1068.6000000000001</v>
      </c>
    </row>
    <row r="838" spans="1:6" x14ac:dyDescent="0.25">
      <c r="A838" s="28">
        <v>4</v>
      </c>
      <c r="B838" s="28" t="s">
        <v>3449</v>
      </c>
      <c r="C838" s="45" t="s">
        <v>3450</v>
      </c>
      <c r="D838" s="24">
        <v>1</v>
      </c>
      <c r="E838" s="62">
        <v>317.85000000000002</v>
      </c>
      <c r="F838" s="32">
        <f t="shared" si="19"/>
        <v>317.85000000000002</v>
      </c>
    </row>
    <row r="839" spans="1:6" x14ac:dyDescent="0.25">
      <c r="A839" s="28">
        <v>5</v>
      </c>
      <c r="B839" s="28" t="s">
        <v>3451</v>
      </c>
      <c r="C839" s="45" t="s">
        <v>3452</v>
      </c>
      <c r="D839" s="24">
        <v>1</v>
      </c>
      <c r="E839" s="62">
        <v>317.85000000000002</v>
      </c>
      <c r="F839" s="32">
        <f t="shared" si="19"/>
        <v>317.85000000000002</v>
      </c>
    </row>
    <row r="840" spans="1:6" x14ac:dyDescent="0.25">
      <c r="A840" s="28">
        <v>6</v>
      </c>
      <c r="B840" s="28" t="s">
        <v>3453</v>
      </c>
      <c r="C840" s="45" t="s">
        <v>3454</v>
      </c>
      <c r="D840" s="24">
        <v>1</v>
      </c>
      <c r="E840" s="62">
        <v>317.85000000000002</v>
      </c>
      <c r="F840" s="32">
        <f t="shared" si="19"/>
        <v>317.85000000000002</v>
      </c>
    </row>
    <row r="841" spans="1:6" x14ac:dyDescent="0.25">
      <c r="A841" s="28">
        <v>7</v>
      </c>
      <c r="B841" s="28" t="s">
        <v>3455</v>
      </c>
      <c r="C841" s="45" t="s">
        <v>3456</v>
      </c>
      <c r="D841" s="24">
        <v>1</v>
      </c>
      <c r="E841" s="62">
        <v>317.85000000000002</v>
      </c>
      <c r="F841" s="32">
        <f t="shared" si="19"/>
        <v>317.85000000000002</v>
      </c>
    </row>
    <row r="842" spans="1:6" x14ac:dyDescent="0.25">
      <c r="A842" s="28">
        <v>8</v>
      </c>
      <c r="B842" s="28" t="s">
        <v>3457</v>
      </c>
      <c r="C842" s="45" t="s">
        <v>3458</v>
      </c>
      <c r="D842" s="24">
        <v>1</v>
      </c>
      <c r="E842" s="62">
        <v>317.85000000000002</v>
      </c>
      <c r="F842" s="32">
        <f t="shared" si="19"/>
        <v>317.85000000000002</v>
      </c>
    </row>
    <row r="843" spans="1:6" x14ac:dyDescent="0.25">
      <c r="A843" s="28">
        <v>9</v>
      </c>
      <c r="B843" s="28" t="s">
        <v>3459</v>
      </c>
      <c r="C843" s="45" t="s">
        <v>3460</v>
      </c>
      <c r="D843" s="24">
        <v>1</v>
      </c>
      <c r="E843" s="62">
        <v>317.85000000000002</v>
      </c>
      <c r="F843" s="32">
        <f t="shared" si="19"/>
        <v>317.85000000000002</v>
      </c>
    </row>
    <row r="844" spans="1:6" x14ac:dyDescent="0.25">
      <c r="A844" s="28">
        <v>10</v>
      </c>
      <c r="B844" s="28" t="s">
        <v>3461</v>
      </c>
      <c r="C844" s="45" t="s">
        <v>3462</v>
      </c>
      <c r="D844" s="24">
        <v>1</v>
      </c>
      <c r="E844" s="62">
        <v>317.85000000000002</v>
      </c>
      <c r="F844" s="32">
        <f t="shared" si="19"/>
        <v>317.85000000000002</v>
      </c>
    </row>
    <row r="845" spans="1:6" x14ac:dyDescent="0.25">
      <c r="A845" s="28">
        <v>11</v>
      </c>
      <c r="B845" s="28" t="s">
        <v>3463</v>
      </c>
      <c r="C845" s="45" t="s">
        <v>3464</v>
      </c>
      <c r="D845" s="24">
        <v>1</v>
      </c>
      <c r="E845" s="62">
        <v>595.4</v>
      </c>
      <c r="F845" s="32">
        <f t="shared" si="19"/>
        <v>595.4</v>
      </c>
    </row>
    <row r="846" spans="1:6" x14ac:dyDescent="0.25">
      <c r="A846" s="28">
        <v>12</v>
      </c>
      <c r="B846" s="28" t="s">
        <v>3465</v>
      </c>
      <c r="C846" s="45" t="s">
        <v>3466</v>
      </c>
      <c r="D846" s="24">
        <v>1</v>
      </c>
      <c r="E846" s="62">
        <v>595.4</v>
      </c>
      <c r="F846" s="32">
        <f t="shared" si="19"/>
        <v>595.4</v>
      </c>
    </row>
    <row r="847" spans="1:6" x14ac:dyDescent="0.25">
      <c r="A847" s="28">
        <v>13</v>
      </c>
      <c r="B847" s="28" t="s">
        <v>3467</v>
      </c>
      <c r="C847" s="45" t="s">
        <v>3468</v>
      </c>
      <c r="D847" s="24">
        <v>1</v>
      </c>
      <c r="E847" s="62">
        <v>317.85000000000002</v>
      </c>
      <c r="F847" s="32">
        <f t="shared" si="19"/>
        <v>317.85000000000002</v>
      </c>
    </row>
    <row r="848" spans="1:6" x14ac:dyDescent="0.25">
      <c r="A848" s="28">
        <v>14</v>
      </c>
      <c r="B848" s="28" t="s">
        <v>3469</v>
      </c>
      <c r="C848" s="45" t="s">
        <v>3470</v>
      </c>
      <c r="D848" s="24">
        <v>1</v>
      </c>
      <c r="E848" s="62">
        <v>317.85000000000002</v>
      </c>
      <c r="F848" s="32">
        <f t="shared" si="19"/>
        <v>317.85000000000002</v>
      </c>
    </row>
    <row r="849" spans="1:6" x14ac:dyDescent="0.25">
      <c r="A849" s="28">
        <v>15</v>
      </c>
      <c r="B849" s="28" t="s">
        <v>3471</v>
      </c>
      <c r="C849" s="45" t="s">
        <v>3472</v>
      </c>
      <c r="D849" s="24">
        <v>1</v>
      </c>
      <c r="E849" s="62">
        <v>784.55000000000007</v>
      </c>
      <c r="F849" s="32">
        <f t="shared" si="19"/>
        <v>784.55000000000007</v>
      </c>
    </row>
    <row r="850" spans="1:6" x14ac:dyDescent="0.25">
      <c r="A850" s="28">
        <v>16</v>
      </c>
      <c r="B850" s="28" t="s">
        <v>3473</v>
      </c>
      <c r="C850" s="45" t="s">
        <v>3474</v>
      </c>
      <c r="D850" s="24">
        <v>1</v>
      </c>
      <c r="E850" s="62">
        <v>1271.4000000000001</v>
      </c>
      <c r="F850" s="32">
        <f t="shared" si="19"/>
        <v>1271.4000000000001</v>
      </c>
    </row>
    <row r="851" spans="1:6" x14ac:dyDescent="0.25">
      <c r="A851" s="28">
        <v>17</v>
      </c>
      <c r="B851" s="28" t="s">
        <v>3475</v>
      </c>
      <c r="C851" s="45" t="s">
        <v>3476</v>
      </c>
      <c r="D851" s="24">
        <v>1</v>
      </c>
      <c r="E851" s="62">
        <v>784.55000000000007</v>
      </c>
      <c r="F851" s="32">
        <f t="shared" si="19"/>
        <v>784.55000000000007</v>
      </c>
    </row>
    <row r="852" spans="1:6" x14ac:dyDescent="0.25">
      <c r="A852" s="28">
        <v>18</v>
      </c>
      <c r="B852" s="28" t="s">
        <v>3477</v>
      </c>
      <c r="C852" s="45" t="s">
        <v>3478</v>
      </c>
      <c r="D852" s="24">
        <v>1</v>
      </c>
      <c r="E852" s="62">
        <v>1271.4000000000001</v>
      </c>
      <c r="F852" s="32">
        <f t="shared" si="19"/>
        <v>1271.4000000000001</v>
      </c>
    </row>
    <row r="853" spans="1:6" x14ac:dyDescent="0.25">
      <c r="A853" s="28">
        <v>19</v>
      </c>
      <c r="B853" s="28" t="s">
        <v>3479</v>
      </c>
      <c r="C853" s="45" t="s">
        <v>3480</v>
      </c>
      <c r="D853" s="24">
        <v>1</v>
      </c>
      <c r="E853" s="62">
        <v>432.90000000000003</v>
      </c>
      <c r="F853" s="32">
        <f t="shared" si="19"/>
        <v>432.90000000000003</v>
      </c>
    </row>
    <row r="854" spans="1:6" x14ac:dyDescent="0.25">
      <c r="A854" s="28">
        <v>20</v>
      </c>
      <c r="B854" s="28" t="s">
        <v>3481</v>
      </c>
      <c r="C854" s="45" t="s">
        <v>3482</v>
      </c>
      <c r="D854" s="24">
        <v>1</v>
      </c>
      <c r="E854" s="62">
        <v>317.85000000000002</v>
      </c>
      <c r="F854" s="32">
        <f t="shared" si="19"/>
        <v>317.85000000000002</v>
      </c>
    </row>
    <row r="855" spans="1:6" x14ac:dyDescent="0.25">
      <c r="A855" s="28">
        <v>21</v>
      </c>
      <c r="B855" s="28" t="s">
        <v>3483</v>
      </c>
      <c r="C855" s="45" t="s">
        <v>3484</v>
      </c>
      <c r="D855" s="24">
        <v>1</v>
      </c>
      <c r="E855" s="62">
        <v>399.1</v>
      </c>
      <c r="F855" s="32">
        <f t="shared" ref="F855:F891" si="22">D855*E855</f>
        <v>399.1</v>
      </c>
    </row>
    <row r="856" spans="1:6" x14ac:dyDescent="0.25">
      <c r="A856" s="28">
        <v>22</v>
      </c>
      <c r="B856" s="28" t="s">
        <v>3485</v>
      </c>
      <c r="C856" s="45" t="s">
        <v>3486</v>
      </c>
      <c r="D856" s="24">
        <v>1</v>
      </c>
      <c r="E856" s="62">
        <v>317.85000000000002</v>
      </c>
      <c r="F856" s="32">
        <f t="shared" si="22"/>
        <v>317.85000000000002</v>
      </c>
    </row>
    <row r="857" spans="1:6" x14ac:dyDescent="0.25">
      <c r="A857" s="28">
        <v>23</v>
      </c>
      <c r="B857" s="28" t="s">
        <v>3487</v>
      </c>
      <c r="C857" s="45" t="s">
        <v>3488</v>
      </c>
      <c r="D857" s="24">
        <v>1</v>
      </c>
      <c r="E857" s="62">
        <v>317.85000000000002</v>
      </c>
      <c r="F857" s="32">
        <f t="shared" si="22"/>
        <v>317.85000000000002</v>
      </c>
    </row>
    <row r="858" spans="1:6" x14ac:dyDescent="0.25">
      <c r="A858" s="28">
        <v>24</v>
      </c>
      <c r="B858" s="28" t="s">
        <v>9750</v>
      </c>
      <c r="C858" s="45" t="s">
        <v>3468</v>
      </c>
      <c r="D858" s="24">
        <v>1</v>
      </c>
      <c r="E858" s="62">
        <v>317.85000000000002</v>
      </c>
      <c r="F858" s="32">
        <f t="shared" si="22"/>
        <v>317.85000000000002</v>
      </c>
    </row>
    <row r="859" spans="1:6" x14ac:dyDescent="0.25">
      <c r="A859" s="28">
        <v>25</v>
      </c>
      <c r="B859" s="28" t="s">
        <v>3489</v>
      </c>
      <c r="C859" s="45" t="s">
        <v>3490</v>
      </c>
      <c r="D859" s="24">
        <v>1</v>
      </c>
      <c r="E859" s="62">
        <v>432.90000000000003</v>
      </c>
      <c r="F859" s="32">
        <f t="shared" si="22"/>
        <v>432.90000000000003</v>
      </c>
    </row>
    <row r="860" spans="1:6" x14ac:dyDescent="0.25">
      <c r="A860" s="28">
        <v>26</v>
      </c>
      <c r="B860" s="28" t="s">
        <v>3491</v>
      </c>
      <c r="C860" s="45" t="s">
        <v>3492</v>
      </c>
      <c r="D860" s="24">
        <v>1</v>
      </c>
      <c r="E860" s="62">
        <v>317.85000000000002</v>
      </c>
      <c r="F860" s="32">
        <f t="shared" si="22"/>
        <v>317.85000000000002</v>
      </c>
    </row>
    <row r="861" spans="1:6" x14ac:dyDescent="0.25">
      <c r="A861" s="28">
        <v>27</v>
      </c>
      <c r="B861" s="28" t="s">
        <v>3493</v>
      </c>
      <c r="C861" s="45" t="s">
        <v>3494</v>
      </c>
      <c r="D861" s="24">
        <v>1</v>
      </c>
      <c r="E861" s="62">
        <v>317.85000000000002</v>
      </c>
      <c r="F861" s="32">
        <f t="shared" si="22"/>
        <v>317.85000000000002</v>
      </c>
    </row>
    <row r="862" spans="1:6" x14ac:dyDescent="0.25">
      <c r="A862" s="28">
        <v>28</v>
      </c>
      <c r="B862" s="28" t="s">
        <v>3495</v>
      </c>
      <c r="C862" s="45" t="s">
        <v>3496</v>
      </c>
      <c r="D862" s="24">
        <v>1</v>
      </c>
      <c r="E862" s="62">
        <v>473.2</v>
      </c>
      <c r="F862" s="32">
        <f t="shared" si="22"/>
        <v>473.2</v>
      </c>
    </row>
    <row r="863" spans="1:6" x14ac:dyDescent="0.25">
      <c r="A863" s="28">
        <v>29</v>
      </c>
      <c r="B863" s="28" t="s">
        <v>3497</v>
      </c>
      <c r="C863" s="45" t="s">
        <v>3498</v>
      </c>
      <c r="D863" s="24">
        <v>1</v>
      </c>
      <c r="E863" s="62">
        <v>878.80000000000007</v>
      </c>
      <c r="F863" s="32">
        <f t="shared" si="22"/>
        <v>878.80000000000007</v>
      </c>
    </row>
    <row r="864" spans="1:6" x14ac:dyDescent="0.25">
      <c r="A864" s="28">
        <v>30</v>
      </c>
      <c r="B864" s="28" t="s">
        <v>3499</v>
      </c>
      <c r="C864" s="45" t="s">
        <v>3500</v>
      </c>
      <c r="D864" s="24">
        <v>1</v>
      </c>
      <c r="E864" s="62">
        <v>703.30000000000007</v>
      </c>
      <c r="F864" s="32">
        <f t="shared" si="22"/>
        <v>703.30000000000007</v>
      </c>
    </row>
    <row r="865" spans="1:6" ht="27.6" x14ac:dyDescent="0.25">
      <c r="A865" s="28">
        <v>31</v>
      </c>
      <c r="B865" s="28" t="s">
        <v>3501</v>
      </c>
      <c r="C865" s="45" t="s">
        <v>3502</v>
      </c>
      <c r="D865" s="24">
        <v>1</v>
      </c>
      <c r="E865" s="62">
        <v>906.1</v>
      </c>
      <c r="F865" s="32">
        <f t="shared" si="22"/>
        <v>906.1</v>
      </c>
    </row>
    <row r="866" spans="1:6" ht="27.6" x14ac:dyDescent="0.25">
      <c r="A866" s="28">
        <v>32</v>
      </c>
      <c r="B866" s="28" t="s">
        <v>3503</v>
      </c>
      <c r="C866" s="45" t="s">
        <v>3504</v>
      </c>
      <c r="D866" s="24">
        <v>1</v>
      </c>
      <c r="E866" s="62">
        <v>1081.6000000000001</v>
      </c>
      <c r="F866" s="32">
        <f t="shared" si="22"/>
        <v>1081.6000000000001</v>
      </c>
    </row>
    <row r="867" spans="1:6" x14ac:dyDescent="0.25">
      <c r="A867" s="28">
        <v>33</v>
      </c>
      <c r="B867" s="28" t="s">
        <v>3505</v>
      </c>
      <c r="C867" s="45" t="s">
        <v>3506</v>
      </c>
      <c r="D867" s="24">
        <v>1</v>
      </c>
      <c r="E867" s="62">
        <v>1879.8</v>
      </c>
      <c r="F867" s="32">
        <f t="shared" si="22"/>
        <v>1879.8</v>
      </c>
    </row>
    <row r="868" spans="1:6" x14ac:dyDescent="0.25">
      <c r="A868" s="651" t="s">
        <v>833</v>
      </c>
      <c r="B868" s="652"/>
      <c r="C868" s="652"/>
      <c r="D868" s="652"/>
      <c r="E868" s="652"/>
      <c r="F868" s="653"/>
    </row>
    <row r="869" spans="1:6" ht="28.5" customHeight="1" x14ac:dyDescent="0.25">
      <c r="A869" s="28">
        <v>1</v>
      </c>
      <c r="B869" s="28" t="s">
        <v>9751</v>
      </c>
      <c r="C869" s="30" t="s">
        <v>9752</v>
      </c>
      <c r="D869" s="54">
        <v>1</v>
      </c>
      <c r="E869" s="128">
        <v>6500</v>
      </c>
      <c r="F869" s="128">
        <f t="shared" si="22"/>
        <v>6500</v>
      </c>
    </row>
    <row r="870" spans="1:6" ht="28.5" customHeight="1" x14ac:dyDescent="0.25">
      <c r="A870" s="28">
        <v>2</v>
      </c>
      <c r="B870" s="28" t="s">
        <v>9753</v>
      </c>
      <c r="C870" s="30" t="s">
        <v>9754</v>
      </c>
      <c r="D870" s="54">
        <v>1</v>
      </c>
      <c r="E870" s="229">
        <v>5900</v>
      </c>
      <c r="F870" s="128">
        <f t="shared" si="22"/>
        <v>5900</v>
      </c>
    </row>
    <row r="871" spans="1:6" x14ac:dyDescent="0.25">
      <c r="A871" s="651" t="s">
        <v>6590</v>
      </c>
      <c r="B871" s="652"/>
      <c r="C871" s="652"/>
      <c r="D871" s="652"/>
      <c r="E871" s="652"/>
      <c r="F871" s="653"/>
    </row>
    <row r="872" spans="1:6" ht="15" x14ac:dyDescent="0.25">
      <c r="A872" s="28">
        <v>1</v>
      </c>
      <c r="B872" s="28" t="s">
        <v>9755</v>
      </c>
      <c r="C872" s="30" t="s">
        <v>9756</v>
      </c>
      <c r="D872" s="54">
        <v>1</v>
      </c>
      <c r="E872" s="128">
        <v>889.85</v>
      </c>
      <c r="F872" s="128">
        <f t="shared" si="22"/>
        <v>889.85</v>
      </c>
    </row>
    <row r="873" spans="1:6" ht="15" x14ac:dyDescent="0.25">
      <c r="A873" s="28">
        <v>2</v>
      </c>
      <c r="B873" s="28" t="s">
        <v>9757</v>
      </c>
      <c r="C873" s="30" t="s">
        <v>9758</v>
      </c>
      <c r="D873" s="54">
        <v>1</v>
      </c>
      <c r="E873" s="128">
        <v>889.85</v>
      </c>
      <c r="F873" s="128">
        <f t="shared" si="22"/>
        <v>889.85</v>
      </c>
    </row>
    <row r="874" spans="1:6" ht="15" x14ac:dyDescent="0.25">
      <c r="A874" s="28">
        <v>3</v>
      </c>
      <c r="B874" s="28" t="s">
        <v>9759</v>
      </c>
      <c r="C874" s="30" t="s">
        <v>8045</v>
      </c>
      <c r="D874" s="54">
        <v>1</v>
      </c>
      <c r="E874" s="128">
        <v>889.85</v>
      </c>
      <c r="F874" s="128">
        <f t="shared" si="22"/>
        <v>889.85</v>
      </c>
    </row>
    <row r="875" spans="1:6" ht="15" customHeight="1" x14ac:dyDescent="0.25">
      <c r="A875" s="853" t="s">
        <v>9760</v>
      </c>
      <c r="B875" s="854"/>
      <c r="C875" s="854"/>
      <c r="D875" s="854"/>
      <c r="E875" s="854"/>
      <c r="F875" s="855"/>
    </row>
    <row r="876" spans="1:6" x14ac:dyDescent="0.25">
      <c r="A876" s="743" t="s">
        <v>1498</v>
      </c>
      <c r="B876" s="640"/>
      <c r="C876" s="640"/>
      <c r="D876" s="640"/>
      <c r="E876" s="640"/>
      <c r="F876" s="744"/>
    </row>
    <row r="877" spans="1:6" x14ac:dyDescent="0.25">
      <c r="A877" s="28">
        <v>1</v>
      </c>
      <c r="B877" s="28" t="s">
        <v>9761</v>
      </c>
      <c r="C877" s="69" t="s">
        <v>9762</v>
      </c>
      <c r="D877" s="82">
        <v>1</v>
      </c>
      <c r="E877" s="32">
        <v>8155.55</v>
      </c>
      <c r="F877" s="32">
        <f t="shared" si="22"/>
        <v>8155.55</v>
      </c>
    </row>
    <row r="878" spans="1:6" ht="15" customHeight="1" x14ac:dyDescent="0.25">
      <c r="A878" s="856" t="s">
        <v>9763</v>
      </c>
      <c r="B878" s="857"/>
      <c r="C878" s="857"/>
      <c r="D878" s="857"/>
      <c r="E878" s="857"/>
      <c r="F878" s="858"/>
    </row>
    <row r="879" spans="1:6" ht="41.4" x14ac:dyDescent="0.25">
      <c r="A879" s="28">
        <v>1</v>
      </c>
      <c r="B879" s="28" t="s">
        <v>9764</v>
      </c>
      <c r="C879" s="45" t="s">
        <v>9765</v>
      </c>
      <c r="D879" s="54">
        <v>1</v>
      </c>
      <c r="E879" s="32">
        <v>6500</v>
      </c>
      <c r="F879" s="32">
        <f t="shared" si="22"/>
        <v>6500</v>
      </c>
    </row>
    <row r="880" spans="1:6" x14ac:dyDescent="0.25">
      <c r="A880" s="859" t="s">
        <v>3706</v>
      </c>
      <c r="B880" s="860"/>
      <c r="C880" s="860"/>
      <c r="D880" s="860"/>
      <c r="E880" s="860"/>
      <c r="F880" s="861"/>
    </row>
    <row r="881" spans="1:6" x14ac:dyDescent="0.25">
      <c r="A881" s="649" t="s">
        <v>1313</v>
      </c>
      <c r="B881" s="639"/>
      <c r="C881" s="639"/>
      <c r="D881" s="639"/>
      <c r="E881" s="639"/>
      <c r="F881" s="650"/>
    </row>
    <row r="882" spans="1:6" x14ac:dyDescent="0.25">
      <c r="A882" s="15">
        <v>1</v>
      </c>
      <c r="B882" s="15" t="s">
        <v>1314</v>
      </c>
      <c r="C882" s="36" t="s">
        <v>1315</v>
      </c>
      <c r="D882" s="31">
        <v>1</v>
      </c>
      <c r="E882" s="33" t="s">
        <v>111</v>
      </c>
      <c r="F882" s="32" t="s">
        <v>111</v>
      </c>
    </row>
    <row r="883" spans="1:6" x14ac:dyDescent="0.25">
      <c r="A883" s="15">
        <v>2</v>
      </c>
      <c r="B883" s="15" t="s">
        <v>1316</v>
      </c>
      <c r="C883" s="36" t="s">
        <v>1317</v>
      </c>
      <c r="D883" s="31">
        <v>1</v>
      </c>
      <c r="E883" s="33">
        <v>9695</v>
      </c>
      <c r="F883" s="32">
        <f t="shared" si="22"/>
        <v>9695</v>
      </c>
    </row>
    <row r="884" spans="1:6" x14ac:dyDescent="0.25">
      <c r="A884" s="15">
        <v>3</v>
      </c>
      <c r="B884" s="15" t="s">
        <v>9766</v>
      </c>
      <c r="C884" s="36" t="s">
        <v>9767</v>
      </c>
      <c r="D884" s="31">
        <v>1</v>
      </c>
      <c r="E884" s="32">
        <v>770</v>
      </c>
      <c r="F884" s="32">
        <f t="shared" si="22"/>
        <v>770</v>
      </c>
    </row>
    <row r="885" spans="1:6" x14ac:dyDescent="0.25">
      <c r="A885" s="15">
        <v>4</v>
      </c>
      <c r="B885" s="15" t="s">
        <v>9768</v>
      </c>
      <c r="C885" s="36" t="s">
        <v>9769</v>
      </c>
      <c r="D885" s="31">
        <v>1</v>
      </c>
      <c r="E885" s="32">
        <v>520</v>
      </c>
      <c r="F885" s="32">
        <f t="shared" si="22"/>
        <v>520</v>
      </c>
    </row>
    <row r="886" spans="1:6" x14ac:dyDescent="0.25">
      <c r="A886" s="15">
        <v>5</v>
      </c>
      <c r="B886" s="15" t="s">
        <v>9770</v>
      </c>
      <c r="C886" s="36" t="s">
        <v>9771</v>
      </c>
      <c r="D886" s="31">
        <v>1</v>
      </c>
      <c r="E886" s="32">
        <v>1210</v>
      </c>
      <c r="F886" s="32">
        <f t="shared" si="22"/>
        <v>1210</v>
      </c>
    </row>
    <row r="887" spans="1:6" x14ac:dyDescent="0.25">
      <c r="A887" s="15">
        <v>6</v>
      </c>
      <c r="B887" s="15" t="s">
        <v>9772</v>
      </c>
      <c r="C887" s="36" t="s">
        <v>9773</v>
      </c>
      <c r="D887" s="31">
        <v>1</v>
      </c>
      <c r="E887" s="32">
        <v>1420</v>
      </c>
      <c r="F887" s="32">
        <f t="shared" si="22"/>
        <v>1420</v>
      </c>
    </row>
    <row r="888" spans="1:6" x14ac:dyDescent="0.25">
      <c r="A888" s="15">
        <v>7</v>
      </c>
      <c r="B888" s="15" t="s">
        <v>9774</v>
      </c>
      <c r="C888" s="36" t="s">
        <v>9775</v>
      </c>
      <c r="D888" s="31">
        <v>1</v>
      </c>
      <c r="E888" s="32">
        <v>680</v>
      </c>
      <c r="F888" s="32">
        <f t="shared" si="22"/>
        <v>680</v>
      </c>
    </row>
    <row r="889" spans="1:6" x14ac:dyDescent="0.25">
      <c r="A889" s="15">
        <v>8</v>
      </c>
      <c r="B889" s="15" t="s">
        <v>9776</v>
      </c>
      <c r="C889" s="36" t="s">
        <v>9777</v>
      </c>
      <c r="D889" s="31">
        <v>1</v>
      </c>
      <c r="E889" s="32">
        <v>520</v>
      </c>
      <c r="F889" s="32">
        <f t="shared" si="22"/>
        <v>520</v>
      </c>
    </row>
    <row r="890" spans="1:6" x14ac:dyDescent="0.25">
      <c r="A890" s="15">
        <v>9</v>
      </c>
      <c r="B890" s="15" t="s">
        <v>9778</v>
      </c>
      <c r="C890" s="36" t="s">
        <v>9779</v>
      </c>
      <c r="D890" s="31">
        <v>1</v>
      </c>
      <c r="E890" s="32">
        <v>520</v>
      </c>
      <c r="F890" s="32">
        <f t="shared" si="22"/>
        <v>520</v>
      </c>
    </row>
    <row r="891" spans="1:6" x14ac:dyDescent="0.25">
      <c r="A891" s="15">
        <v>10</v>
      </c>
      <c r="B891" s="15" t="s">
        <v>9780</v>
      </c>
      <c r="C891" s="36" t="s">
        <v>9781</v>
      </c>
      <c r="D891" s="31">
        <v>1</v>
      </c>
      <c r="E891" s="32">
        <v>510</v>
      </c>
      <c r="F891" s="32">
        <f t="shared" si="22"/>
        <v>510</v>
      </c>
    </row>
    <row r="892" spans="1:6" x14ac:dyDescent="0.25">
      <c r="A892" s="694" t="s">
        <v>75</v>
      </c>
      <c r="B892" s="694"/>
      <c r="C892" s="694"/>
      <c r="D892" s="694"/>
      <c r="E892" s="694"/>
      <c r="F892" s="694"/>
    </row>
    <row r="893" spans="1:6" x14ac:dyDescent="0.25">
      <c r="A893" s="636"/>
      <c r="B893" s="636"/>
      <c r="C893" s="636"/>
      <c r="D893" s="636"/>
      <c r="E893" s="636"/>
      <c r="F893" s="636"/>
    </row>
    <row r="894" spans="1:6" x14ac:dyDescent="0.25">
      <c r="A894" s="636" t="s">
        <v>76</v>
      </c>
      <c r="B894" s="637"/>
      <c r="C894" s="637"/>
      <c r="D894" s="637"/>
      <c r="E894" s="637"/>
      <c r="F894" s="637"/>
    </row>
    <row r="895" spans="1:6" ht="50.25" customHeight="1" x14ac:dyDescent="0.25">
      <c r="A895" s="637"/>
      <c r="B895" s="637"/>
      <c r="C895" s="637"/>
      <c r="D895" s="637"/>
      <c r="E895" s="637"/>
      <c r="F895" s="637"/>
    </row>
  </sheetData>
  <mergeCells count="103">
    <mergeCell ref="A188:F188"/>
    <mergeCell ref="A5:F5"/>
    <mergeCell ref="A7:F7"/>
    <mergeCell ref="A22:F22"/>
    <mergeCell ref="A23:F23"/>
    <mergeCell ref="A26:F26"/>
    <mergeCell ref="A28:F28"/>
    <mergeCell ref="A99:F99"/>
    <mergeCell ref="A157:F157"/>
    <mergeCell ref="A164:F164"/>
    <mergeCell ref="A170:F170"/>
    <mergeCell ref="A176:F176"/>
    <mergeCell ref="A96:F96"/>
    <mergeCell ref="A293:F293"/>
    <mergeCell ref="A202:F202"/>
    <mergeCell ref="A207:F207"/>
    <mergeCell ref="A212:F212"/>
    <mergeCell ref="A221:F221"/>
    <mergeCell ref="A244:F244"/>
    <mergeCell ref="A258:F258"/>
    <mergeCell ref="A261:F261"/>
    <mergeCell ref="A272:F272"/>
    <mergeCell ref="A275:F275"/>
    <mergeCell ref="A286:F286"/>
    <mergeCell ref="A288:F288"/>
    <mergeCell ref="A289:F289"/>
    <mergeCell ref="A526:F526"/>
    <mergeCell ref="A298:F298"/>
    <mergeCell ref="A386:F386"/>
    <mergeCell ref="A392:F392"/>
    <mergeCell ref="A394:F394"/>
    <mergeCell ref="A405:F405"/>
    <mergeCell ref="A413:F413"/>
    <mergeCell ref="A415:F415"/>
    <mergeCell ref="A470:F470"/>
    <mergeCell ref="A481:F481"/>
    <mergeCell ref="A488:F488"/>
    <mergeCell ref="A520:F520"/>
    <mergeCell ref="A406:F406"/>
    <mergeCell ref="A409:F409"/>
    <mergeCell ref="A476:F476"/>
    <mergeCell ref="A506:F506"/>
    <mergeCell ref="A381:F381"/>
    <mergeCell ref="A653:F653"/>
    <mergeCell ref="A549:F549"/>
    <mergeCell ref="A556:F556"/>
    <mergeCell ref="A570:F570"/>
    <mergeCell ref="A572:F572"/>
    <mergeCell ref="A586:F586"/>
    <mergeCell ref="A609:F609"/>
    <mergeCell ref="A635:F635"/>
    <mergeCell ref="A640:F640"/>
    <mergeCell ref="A641:F641"/>
    <mergeCell ref="A643:F643"/>
    <mergeCell ref="A651:F651"/>
    <mergeCell ref="A724:F724"/>
    <mergeCell ref="A727:F727"/>
    <mergeCell ref="A733:F733"/>
    <mergeCell ref="A742:F742"/>
    <mergeCell ref="A744:F744"/>
    <mergeCell ref="A728:F728"/>
    <mergeCell ref="A731:F731"/>
    <mergeCell ref="A661:F661"/>
    <mergeCell ref="A664:F664"/>
    <mergeCell ref="A672:F672"/>
    <mergeCell ref="A715:F715"/>
    <mergeCell ref="A721:F721"/>
    <mergeCell ref="A665:F665"/>
    <mergeCell ref="A668:F668"/>
    <mergeCell ref="A876:F876"/>
    <mergeCell ref="A892:F893"/>
    <mergeCell ref="A894:F895"/>
    <mergeCell ref="A875:F875"/>
    <mergeCell ref="A878:F878"/>
    <mergeCell ref="A880:F880"/>
    <mergeCell ref="A881:F881"/>
    <mergeCell ref="A787:F787"/>
    <mergeCell ref="A753:F753"/>
    <mergeCell ref="A772:F772"/>
    <mergeCell ref="A778:F778"/>
    <mergeCell ref="A871:F871"/>
    <mergeCell ref="A789:F789"/>
    <mergeCell ref="A792:F792"/>
    <mergeCell ref="A794:F794"/>
    <mergeCell ref="A797:F797"/>
    <mergeCell ref="A798:F798"/>
    <mergeCell ref="A807:F807"/>
    <mergeCell ref="A823:F823"/>
    <mergeCell ref="A824:F824"/>
    <mergeCell ref="A829:F829"/>
    <mergeCell ref="A834:F834"/>
    <mergeCell ref="A868:F868"/>
    <mergeCell ref="A745:F745"/>
    <mergeCell ref="A780:F780"/>
    <mergeCell ref="A751:F751"/>
    <mergeCell ref="A749:F749"/>
    <mergeCell ref="A754:F754"/>
    <mergeCell ref="A761:F761"/>
    <mergeCell ref="A764:F764"/>
    <mergeCell ref="A766:F766"/>
    <mergeCell ref="A768:F768"/>
    <mergeCell ref="A769:F769"/>
    <mergeCell ref="A771:F771"/>
  </mergeCells>
  <hyperlinks>
    <hyperlink ref="C495" r:id="rId1" xr:uid="{00000000-0004-0000-1B00-000000000000}"/>
  </hyperlinks>
  <pageMargins left="0.7" right="0.7" top="0.75" bottom="0.75" header="0.3" footer="0.3"/>
  <pageSetup paperSize="9" scale="10" firstPageNumber="429496729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WO680"/>
  <sheetViews>
    <sheetView topLeftCell="A152" zoomScale="80" workbookViewId="0">
      <selection activeCell="G169" sqref="G169"/>
    </sheetView>
  </sheetViews>
  <sheetFormatPr defaultColWidth="9.109375" defaultRowHeight="13.8" x14ac:dyDescent="0.25"/>
  <cols>
    <col min="1" max="1" width="6.109375" style="2" customWidth="1"/>
    <col min="2" max="2" width="9.44140625" style="20" customWidth="1"/>
    <col min="3" max="3" width="55.44140625" style="1" customWidth="1"/>
    <col min="4" max="4" width="9.109375" style="1"/>
    <col min="5" max="5" width="15.5546875" style="1" bestFit="1" customWidth="1"/>
    <col min="6" max="6" width="15.5546875" style="1" customWidth="1"/>
    <col min="7" max="7" width="9.109375" style="1"/>
    <col min="8" max="8" width="32.88671875" style="1" customWidth="1"/>
    <col min="9" max="16384" width="9.109375" style="1"/>
  </cols>
  <sheetData>
    <row r="1" spans="1:16" x14ac:dyDescent="0.25">
      <c r="A1" s="3"/>
      <c r="B1" s="21"/>
      <c r="C1" s="3"/>
      <c r="D1" s="4"/>
      <c r="E1" s="5"/>
      <c r="F1" s="6" t="s">
        <v>0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3"/>
      <c r="B2" s="21"/>
      <c r="C2" s="3"/>
      <c r="D2" s="4"/>
      <c r="E2" s="5"/>
      <c r="F2" s="6" t="s">
        <v>1</v>
      </c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5">
      <c r="A3" s="3"/>
      <c r="B3" s="21"/>
      <c r="C3" s="3"/>
      <c r="D3" s="4"/>
      <c r="E3" s="5"/>
      <c r="F3" s="6" t="s">
        <v>2</v>
      </c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25">
      <c r="A4" s="8"/>
      <c r="B4" s="23"/>
      <c r="C4" s="8"/>
      <c r="D4" s="9"/>
      <c r="E4" s="5"/>
      <c r="F4" s="6" t="s">
        <v>3</v>
      </c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21" x14ac:dyDescent="0.25">
      <c r="A5" s="638" t="s">
        <v>77</v>
      </c>
      <c r="B5" s="638"/>
      <c r="C5" s="638"/>
      <c r="D5" s="638"/>
      <c r="E5" s="638"/>
      <c r="F5" s="638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4"/>
      <c r="B6" s="25" t="s">
        <v>5</v>
      </c>
      <c r="C6" s="26" t="s">
        <v>6</v>
      </c>
      <c r="D6" s="26" t="s">
        <v>7</v>
      </c>
      <c r="E6" s="27" t="s">
        <v>8</v>
      </c>
      <c r="F6" s="26" t="s">
        <v>9</v>
      </c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5">
      <c r="A7" s="649" t="s">
        <v>78</v>
      </c>
      <c r="B7" s="639"/>
      <c r="C7" s="639"/>
      <c r="D7" s="639"/>
      <c r="E7" s="639"/>
      <c r="F7" s="650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x14ac:dyDescent="0.25">
      <c r="A8" s="28">
        <v>1</v>
      </c>
      <c r="B8" s="29" t="s">
        <v>79</v>
      </c>
      <c r="C8" s="30" t="s">
        <v>80</v>
      </c>
      <c r="D8" s="31">
        <v>1</v>
      </c>
      <c r="E8" s="32">
        <v>169900</v>
      </c>
      <c r="F8" s="33">
        <f t="shared" ref="F8:F10" si="0">D8*E8</f>
        <v>169900</v>
      </c>
      <c r="G8" s="22"/>
      <c r="I8" s="22"/>
      <c r="J8" s="22"/>
      <c r="K8" s="22"/>
      <c r="L8" s="22"/>
      <c r="M8" s="22"/>
      <c r="N8" s="22"/>
      <c r="O8" s="22"/>
      <c r="P8" s="22"/>
    </row>
    <row r="9" spans="1:16" x14ac:dyDescent="0.25">
      <c r="A9" s="28">
        <v>2</v>
      </c>
      <c r="B9" s="29" t="s">
        <v>81</v>
      </c>
      <c r="C9" s="30" t="s">
        <v>82</v>
      </c>
      <c r="D9" s="31">
        <v>1</v>
      </c>
      <c r="E9" s="32">
        <v>2500</v>
      </c>
      <c r="F9" s="33">
        <f t="shared" si="0"/>
        <v>2500</v>
      </c>
      <c r="G9" s="22"/>
      <c r="I9" s="22"/>
      <c r="J9" s="22"/>
      <c r="K9" s="22"/>
      <c r="L9" s="22"/>
      <c r="M9" s="22"/>
      <c r="N9" s="22"/>
      <c r="O9" s="22"/>
      <c r="P9" s="22"/>
    </row>
    <row r="10" spans="1:16" ht="27.6" x14ac:dyDescent="0.25">
      <c r="A10" s="28">
        <v>3</v>
      </c>
      <c r="B10" s="29" t="s">
        <v>83</v>
      </c>
      <c r="C10" s="30" t="s">
        <v>84</v>
      </c>
      <c r="D10" s="31">
        <v>1</v>
      </c>
      <c r="E10" s="32">
        <v>60200</v>
      </c>
      <c r="F10" s="33">
        <f t="shared" si="0"/>
        <v>60200</v>
      </c>
      <c r="G10" s="22"/>
      <c r="I10" s="22"/>
      <c r="J10" s="22"/>
      <c r="K10" s="22"/>
      <c r="L10" s="22"/>
      <c r="M10" s="22"/>
      <c r="N10" s="22"/>
      <c r="O10" s="22"/>
      <c r="P10" s="22"/>
    </row>
    <row r="11" spans="1:16" x14ac:dyDescent="0.25">
      <c r="A11" s="649" t="s">
        <v>85</v>
      </c>
      <c r="B11" s="639"/>
      <c r="C11" s="639"/>
      <c r="D11" s="639"/>
      <c r="E11" s="639"/>
      <c r="F11" s="650"/>
      <c r="G11" s="34"/>
      <c r="I11" s="35"/>
      <c r="J11" s="35"/>
      <c r="K11" s="35"/>
      <c r="L11" s="35"/>
      <c r="M11" s="35"/>
      <c r="N11" s="35"/>
      <c r="O11" s="35"/>
      <c r="P11" s="35"/>
    </row>
    <row r="12" spans="1:16" x14ac:dyDescent="0.25">
      <c r="A12" s="28">
        <v>1</v>
      </c>
      <c r="B12" s="29" t="s">
        <v>86</v>
      </c>
      <c r="C12" s="36" t="s">
        <v>87</v>
      </c>
      <c r="D12" s="31">
        <v>1</v>
      </c>
      <c r="E12" s="32">
        <v>4867.5</v>
      </c>
      <c r="F12" s="33">
        <f t="shared" ref="F12:F80" si="1">D12*E12</f>
        <v>4867.5</v>
      </c>
      <c r="G12" s="34"/>
      <c r="I12" s="35"/>
      <c r="J12" s="35"/>
      <c r="K12" s="35"/>
      <c r="L12" s="35"/>
      <c r="M12" s="35"/>
      <c r="N12" s="35"/>
      <c r="O12" s="35"/>
      <c r="P12" s="35"/>
    </row>
    <row r="13" spans="1:16" x14ac:dyDescent="0.25">
      <c r="A13" s="28">
        <v>2</v>
      </c>
      <c r="B13" s="29" t="s">
        <v>88</v>
      </c>
      <c r="C13" s="36" t="s">
        <v>89</v>
      </c>
      <c r="D13" s="31">
        <v>1</v>
      </c>
      <c r="E13" s="32">
        <v>2511</v>
      </c>
      <c r="F13" s="33">
        <f t="shared" si="1"/>
        <v>2511</v>
      </c>
      <c r="G13" s="34"/>
      <c r="I13" s="35"/>
      <c r="J13" s="35"/>
      <c r="K13" s="35"/>
      <c r="L13" s="35"/>
      <c r="M13" s="35"/>
      <c r="N13" s="35"/>
      <c r="O13" s="35"/>
      <c r="P13" s="35"/>
    </row>
    <row r="14" spans="1:16" ht="27.6" x14ac:dyDescent="0.25">
      <c r="A14" s="28">
        <v>3</v>
      </c>
      <c r="B14" s="29" t="s">
        <v>90</v>
      </c>
      <c r="C14" s="30" t="s">
        <v>12443</v>
      </c>
      <c r="D14" s="31">
        <v>1</v>
      </c>
      <c r="E14" s="32">
        <v>1943.5</v>
      </c>
      <c r="F14" s="33">
        <f t="shared" si="1"/>
        <v>1943.5</v>
      </c>
      <c r="G14" s="34"/>
      <c r="I14" s="35"/>
      <c r="J14" s="35"/>
      <c r="K14" s="35"/>
      <c r="L14" s="35"/>
      <c r="M14" s="35"/>
      <c r="N14" s="35"/>
      <c r="O14" s="35"/>
      <c r="P14" s="35"/>
    </row>
    <row r="15" spans="1:16" x14ac:dyDescent="0.25">
      <c r="A15" s="28">
        <v>4</v>
      </c>
      <c r="B15" s="29" t="s">
        <v>91</v>
      </c>
      <c r="C15" s="30" t="s">
        <v>92</v>
      </c>
      <c r="D15" s="31">
        <v>1</v>
      </c>
      <c r="E15" s="32">
        <v>21965</v>
      </c>
      <c r="F15" s="33">
        <f t="shared" si="1"/>
        <v>21965</v>
      </c>
      <c r="G15" s="35"/>
      <c r="I15" s="35"/>
      <c r="J15" s="35"/>
      <c r="K15" s="35"/>
      <c r="L15" s="35"/>
      <c r="M15" s="35"/>
      <c r="N15" s="35"/>
      <c r="O15" s="35"/>
      <c r="P15" s="35"/>
    </row>
    <row r="16" spans="1:16" x14ac:dyDescent="0.25">
      <c r="A16" s="28">
        <v>5</v>
      </c>
      <c r="B16" s="29" t="s">
        <v>93</v>
      </c>
      <c r="C16" s="36" t="s">
        <v>94</v>
      </c>
      <c r="D16" s="31">
        <v>1</v>
      </c>
      <c r="E16" s="32">
        <v>63</v>
      </c>
      <c r="F16" s="33">
        <f t="shared" si="1"/>
        <v>63</v>
      </c>
    </row>
    <row r="17" spans="1:6" x14ac:dyDescent="0.25">
      <c r="A17" s="28">
        <v>6</v>
      </c>
      <c r="B17" s="29" t="s">
        <v>95</v>
      </c>
      <c r="C17" s="36" t="s">
        <v>96</v>
      </c>
      <c r="D17" s="31">
        <v>1</v>
      </c>
      <c r="E17" s="32">
        <v>320</v>
      </c>
      <c r="F17" s="33">
        <f t="shared" si="1"/>
        <v>320</v>
      </c>
    </row>
    <row r="18" spans="1:6" x14ac:dyDescent="0.25">
      <c r="A18" s="28">
        <v>7</v>
      </c>
      <c r="B18" s="29" t="s">
        <v>97</v>
      </c>
      <c r="C18" s="36" t="s">
        <v>98</v>
      </c>
      <c r="D18" s="31">
        <v>1</v>
      </c>
      <c r="E18" s="32">
        <v>3575</v>
      </c>
      <c r="F18" s="33">
        <f t="shared" si="1"/>
        <v>3575</v>
      </c>
    </row>
    <row r="19" spans="1:6" x14ac:dyDescent="0.25">
      <c r="A19" s="28">
        <v>8</v>
      </c>
      <c r="B19" s="29" t="s">
        <v>99</v>
      </c>
      <c r="C19" s="36" t="s">
        <v>100</v>
      </c>
      <c r="D19" s="31">
        <v>1</v>
      </c>
      <c r="E19" s="32">
        <v>322.5</v>
      </c>
      <c r="F19" s="33">
        <f t="shared" si="1"/>
        <v>322.5</v>
      </c>
    </row>
    <row r="20" spans="1:6" x14ac:dyDescent="0.25">
      <c r="A20" s="28">
        <v>9</v>
      </c>
      <c r="B20" s="29" t="s">
        <v>101</v>
      </c>
      <c r="C20" s="36" t="s">
        <v>102</v>
      </c>
      <c r="D20" s="31">
        <v>1</v>
      </c>
      <c r="E20" s="32">
        <v>2260</v>
      </c>
      <c r="F20" s="33">
        <f t="shared" si="1"/>
        <v>2260</v>
      </c>
    </row>
    <row r="21" spans="1:6" x14ac:dyDescent="0.25">
      <c r="A21" s="28">
        <v>10</v>
      </c>
      <c r="B21" s="29" t="s">
        <v>103</v>
      </c>
      <c r="C21" s="30" t="s">
        <v>104</v>
      </c>
      <c r="D21" s="31">
        <v>1</v>
      </c>
      <c r="E21" s="32">
        <v>366</v>
      </c>
      <c r="F21" s="33">
        <f t="shared" si="1"/>
        <v>366</v>
      </c>
    </row>
    <row r="22" spans="1:6" x14ac:dyDescent="0.25">
      <c r="A22" s="28">
        <v>11</v>
      </c>
      <c r="B22" s="29" t="s">
        <v>105</v>
      </c>
      <c r="C22" s="37" t="s">
        <v>106</v>
      </c>
      <c r="D22" s="31">
        <v>1</v>
      </c>
      <c r="E22" s="32">
        <v>2145</v>
      </c>
      <c r="F22" s="33">
        <f t="shared" si="1"/>
        <v>2145</v>
      </c>
    </row>
    <row r="23" spans="1:6" x14ac:dyDescent="0.25">
      <c r="A23" s="28">
        <v>12</v>
      </c>
      <c r="B23" s="29" t="s">
        <v>107</v>
      </c>
      <c r="C23" s="37" t="s">
        <v>108</v>
      </c>
      <c r="D23" s="31">
        <v>1</v>
      </c>
      <c r="E23" s="32">
        <v>3190.5</v>
      </c>
      <c r="F23" s="33">
        <f t="shared" si="1"/>
        <v>3190.5</v>
      </c>
    </row>
    <row r="24" spans="1:6" x14ac:dyDescent="0.25">
      <c r="A24" s="28">
        <v>13</v>
      </c>
      <c r="B24" s="29" t="s">
        <v>109</v>
      </c>
      <c r="C24" s="37" t="s">
        <v>110</v>
      </c>
      <c r="D24" s="31">
        <v>1</v>
      </c>
      <c r="E24" s="32">
        <v>4270</v>
      </c>
      <c r="F24" s="32">
        <v>4270</v>
      </c>
    </row>
    <row r="25" spans="1:6" x14ac:dyDescent="0.25">
      <c r="A25" s="28">
        <v>14</v>
      </c>
      <c r="B25" s="29" t="s">
        <v>112</v>
      </c>
      <c r="C25" s="37" t="s">
        <v>113</v>
      </c>
      <c r="D25" s="31">
        <v>1</v>
      </c>
      <c r="E25" s="32">
        <v>3280</v>
      </c>
      <c r="F25" s="33">
        <f t="shared" si="1"/>
        <v>3280</v>
      </c>
    </row>
    <row r="26" spans="1:6" x14ac:dyDescent="0.25">
      <c r="A26" s="28">
        <v>15</v>
      </c>
      <c r="B26" s="29" t="s">
        <v>114</v>
      </c>
      <c r="C26" s="37" t="s">
        <v>115</v>
      </c>
      <c r="D26" s="31">
        <v>1</v>
      </c>
      <c r="E26" s="32">
        <v>3280</v>
      </c>
      <c r="F26" s="33">
        <f t="shared" si="1"/>
        <v>3280</v>
      </c>
    </row>
    <row r="27" spans="1:6" x14ac:dyDescent="0.25">
      <c r="A27" s="28">
        <v>16</v>
      </c>
      <c r="B27" s="29" t="s">
        <v>116</v>
      </c>
      <c r="C27" s="37" t="s">
        <v>117</v>
      </c>
      <c r="D27" s="31">
        <v>1</v>
      </c>
      <c r="E27" s="32">
        <v>9890</v>
      </c>
      <c r="F27" s="33">
        <f t="shared" si="1"/>
        <v>9890</v>
      </c>
    </row>
    <row r="28" spans="1:6" ht="27.6" x14ac:dyDescent="0.25">
      <c r="A28" s="28">
        <v>17</v>
      </c>
      <c r="B28" s="29" t="s">
        <v>118</v>
      </c>
      <c r="C28" s="37" t="s">
        <v>119</v>
      </c>
      <c r="D28" s="31">
        <v>1</v>
      </c>
      <c r="E28" s="32">
        <v>13680</v>
      </c>
      <c r="F28" s="33">
        <f t="shared" si="1"/>
        <v>13680</v>
      </c>
    </row>
    <row r="29" spans="1:6" x14ac:dyDescent="0.25">
      <c r="A29" s="28">
        <v>18</v>
      </c>
      <c r="B29" s="29" t="s">
        <v>120</v>
      </c>
      <c r="C29" s="37" t="s">
        <v>121</v>
      </c>
      <c r="D29" s="31">
        <v>1</v>
      </c>
      <c r="E29" s="32">
        <v>590</v>
      </c>
      <c r="F29" s="33">
        <f t="shared" si="1"/>
        <v>590</v>
      </c>
    </row>
    <row r="30" spans="1:6" x14ac:dyDescent="0.25">
      <c r="A30" s="28">
        <v>19</v>
      </c>
      <c r="B30" s="29" t="s">
        <v>122</v>
      </c>
      <c r="C30" s="37" t="s">
        <v>123</v>
      </c>
      <c r="D30" s="31">
        <v>1</v>
      </c>
      <c r="E30" s="32">
        <v>910</v>
      </c>
      <c r="F30" s="33">
        <f t="shared" si="1"/>
        <v>910</v>
      </c>
    </row>
    <row r="31" spans="1:6" x14ac:dyDescent="0.25">
      <c r="A31" s="28">
        <v>20</v>
      </c>
      <c r="B31" s="29" t="s">
        <v>124</v>
      </c>
      <c r="C31" s="37" t="s">
        <v>125</v>
      </c>
      <c r="D31" s="31">
        <v>1</v>
      </c>
      <c r="E31" s="32">
        <v>1290</v>
      </c>
      <c r="F31" s="33">
        <f t="shared" si="1"/>
        <v>1290</v>
      </c>
    </row>
    <row r="32" spans="1:6" x14ac:dyDescent="0.25">
      <c r="A32" s="28">
        <v>21</v>
      </c>
      <c r="B32" s="29">
        <v>10857</v>
      </c>
      <c r="C32" s="37" t="s">
        <v>126</v>
      </c>
      <c r="D32" s="31">
        <v>1</v>
      </c>
      <c r="E32" s="32">
        <v>9980</v>
      </c>
      <c r="F32" s="33">
        <f t="shared" si="1"/>
        <v>9980</v>
      </c>
    </row>
    <row r="33" spans="1:6" x14ac:dyDescent="0.25">
      <c r="A33" s="28">
        <v>22</v>
      </c>
      <c r="B33" s="290" t="s">
        <v>12140</v>
      </c>
      <c r="C33" s="321" t="s">
        <v>12139</v>
      </c>
      <c r="D33" s="287">
        <v>1</v>
      </c>
      <c r="E33" s="278">
        <v>35800</v>
      </c>
      <c r="F33" s="33">
        <v>35800</v>
      </c>
    </row>
    <row r="34" spans="1:6" x14ac:dyDescent="0.25">
      <c r="A34" s="28">
        <v>23</v>
      </c>
      <c r="B34" s="290" t="s">
        <v>12141</v>
      </c>
      <c r="C34" s="321" t="s">
        <v>1656</v>
      </c>
      <c r="D34" s="287">
        <v>1</v>
      </c>
      <c r="E34" s="278">
        <v>2970</v>
      </c>
      <c r="F34" s="33">
        <f t="shared" si="1"/>
        <v>2970</v>
      </c>
    </row>
    <row r="35" spans="1:6" x14ac:dyDescent="0.25">
      <c r="A35" s="28">
        <v>24</v>
      </c>
      <c r="B35" s="364" t="s">
        <v>12208</v>
      </c>
      <c r="C35" s="365" t="s">
        <v>12209</v>
      </c>
      <c r="D35" s="366">
        <v>1</v>
      </c>
      <c r="E35" s="367">
        <v>1120</v>
      </c>
      <c r="F35" s="368">
        <f t="shared" si="1"/>
        <v>1120</v>
      </c>
    </row>
    <row r="36" spans="1:6" x14ac:dyDescent="0.25">
      <c r="A36" s="28">
        <v>25</v>
      </c>
      <c r="B36" s="370" t="s">
        <v>12210</v>
      </c>
      <c r="C36" s="371" t="s">
        <v>3707</v>
      </c>
      <c r="D36" s="372">
        <v>1</v>
      </c>
      <c r="E36" s="373">
        <v>9470</v>
      </c>
      <c r="F36" s="374">
        <f t="shared" si="1"/>
        <v>9470</v>
      </c>
    </row>
    <row r="37" spans="1:6" x14ac:dyDescent="0.25">
      <c r="A37" s="28">
        <v>26</v>
      </c>
      <c r="B37" s="370" t="s">
        <v>12212</v>
      </c>
      <c r="C37" s="371" t="s">
        <v>12211</v>
      </c>
      <c r="D37" s="372">
        <v>1</v>
      </c>
      <c r="E37" s="373">
        <v>1240</v>
      </c>
      <c r="F37" s="374">
        <f t="shared" si="1"/>
        <v>1240</v>
      </c>
    </row>
    <row r="38" spans="1:6" x14ac:dyDescent="0.25">
      <c r="A38" s="28">
        <v>27</v>
      </c>
      <c r="B38" s="370" t="s">
        <v>12213</v>
      </c>
      <c r="C38" s="371" t="s">
        <v>12214</v>
      </c>
      <c r="D38" s="372">
        <v>1</v>
      </c>
      <c r="E38" s="373">
        <v>880</v>
      </c>
      <c r="F38" s="374">
        <f t="shared" si="1"/>
        <v>880</v>
      </c>
    </row>
    <row r="39" spans="1:6" x14ac:dyDescent="0.25">
      <c r="A39" s="28">
        <v>28</v>
      </c>
      <c r="B39" s="416" t="s">
        <v>12267</v>
      </c>
      <c r="C39" s="406" t="s">
        <v>12268</v>
      </c>
      <c r="D39" s="407">
        <v>1</v>
      </c>
      <c r="E39" s="417">
        <v>640</v>
      </c>
      <c r="F39" s="418">
        <f t="shared" si="1"/>
        <v>640</v>
      </c>
    </row>
    <row r="40" spans="1:6" x14ac:dyDescent="0.25">
      <c r="A40" s="28">
        <v>29</v>
      </c>
      <c r="B40" s="559" t="s">
        <v>12511</v>
      </c>
      <c r="C40" s="538" t="s">
        <v>12510</v>
      </c>
      <c r="D40" s="560">
        <v>1</v>
      </c>
      <c r="E40" s="540">
        <v>480</v>
      </c>
      <c r="F40" s="545">
        <f t="shared" si="1"/>
        <v>480</v>
      </c>
    </row>
    <row r="41" spans="1:6" x14ac:dyDescent="0.25">
      <c r="A41" s="412"/>
      <c r="B41" s="413"/>
      <c r="C41" s="409"/>
      <c r="D41" s="410"/>
      <c r="E41" s="414"/>
      <c r="F41" s="415"/>
    </row>
    <row r="42" spans="1:6" x14ac:dyDescent="0.25">
      <c r="A42" s="649" t="s">
        <v>127</v>
      </c>
      <c r="B42" s="639"/>
      <c r="C42" s="639"/>
      <c r="D42" s="639"/>
      <c r="E42" s="639"/>
      <c r="F42" s="650"/>
    </row>
    <row r="43" spans="1:6" x14ac:dyDescent="0.25">
      <c r="A43" s="28">
        <v>1</v>
      </c>
      <c r="B43" s="29" t="s">
        <v>128</v>
      </c>
      <c r="C43" s="36" t="s">
        <v>129</v>
      </c>
      <c r="D43" s="31">
        <v>1</v>
      </c>
      <c r="E43" s="32">
        <v>781.5</v>
      </c>
      <c r="F43" s="33">
        <f t="shared" si="1"/>
        <v>781.5</v>
      </c>
    </row>
    <row r="44" spans="1:6" x14ac:dyDescent="0.25">
      <c r="A44" s="28">
        <v>2</v>
      </c>
      <c r="B44" s="29" t="s">
        <v>130</v>
      </c>
      <c r="C44" s="36" t="s">
        <v>131</v>
      </c>
      <c r="D44" s="31">
        <v>1</v>
      </c>
      <c r="E44" s="32">
        <v>708.5</v>
      </c>
      <c r="F44" s="33">
        <f t="shared" si="1"/>
        <v>708.5</v>
      </c>
    </row>
    <row r="45" spans="1:6" x14ac:dyDescent="0.25">
      <c r="A45" s="28">
        <v>3</v>
      </c>
      <c r="B45" s="29" t="s">
        <v>132</v>
      </c>
      <c r="C45" s="36" t="s">
        <v>133</v>
      </c>
      <c r="D45" s="31">
        <v>1</v>
      </c>
      <c r="E45" s="32">
        <v>65</v>
      </c>
      <c r="F45" s="33">
        <f t="shared" si="1"/>
        <v>65</v>
      </c>
    </row>
    <row r="46" spans="1:6" x14ac:dyDescent="0.25">
      <c r="A46" s="28">
        <v>4</v>
      </c>
      <c r="B46" s="29" t="s">
        <v>134</v>
      </c>
      <c r="C46" s="36" t="s">
        <v>135</v>
      </c>
      <c r="D46" s="31">
        <v>1</v>
      </c>
      <c r="E46" s="32">
        <v>1030</v>
      </c>
      <c r="F46" s="33">
        <f t="shared" si="1"/>
        <v>1030</v>
      </c>
    </row>
    <row r="47" spans="1:6" x14ac:dyDescent="0.25">
      <c r="A47" s="28">
        <v>5</v>
      </c>
      <c r="B47" s="29" t="s">
        <v>136</v>
      </c>
      <c r="C47" s="36" t="s">
        <v>137</v>
      </c>
      <c r="D47" s="31">
        <v>1</v>
      </c>
      <c r="E47" s="32">
        <v>760</v>
      </c>
      <c r="F47" s="33">
        <f t="shared" si="1"/>
        <v>760</v>
      </c>
    </row>
    <row r="48" spans="1:6" x14ac:dyDescent="0.25">
      <c r="A48" s="28">
        <v>6</v>
      </c>
      <c r="B48" s="29" t="s">
        <v>138</v>
      </c>
      <c r="C48" s="36" t="s">
        <v>139</v>
      </c>
      <c r="D48" s="31">
        <v>1</v>
      </c>
      <c r="E48" s="32">
        <v>688</v>
      </c>
      <c r="F48" s="33">
        <f t="shared" si="1"/>
        <v>688</v>
      </c>
    </row>
    <row r="49" spans="1:6" x14ac:dyDescent="0.25">
      <c r="A49" s="28">
        <v>7</v>
      </c>
      <c r="B49" s="337" t="s">
        <v>12179</v>
      </c>
      <c r="C49" s="338" t="s">
        <v>12512</v>
      </c>
      <c r="D49" s="334">
        <v>1</v>
      </c>
      <c r="E49" s="335">
        <v>885</v>
      </c>
      <c r="F49" s="339">
        <v>885</v>
      </c>
    </row>
    <row r="50" spans="1:6" x14ac:dyDescent="0.25">
      <c r="A50" s="28">
        <v>8</v>
      </c>
      <c r="B50" s="29" t="s">
        <v>140</v>
      </c>
      <c r="C50" s="36" t="s">
        <v>141</v>
      </c>
      <c r="D50" s="31">
        <v>1</v>
      </c>
      <c r="E50" s="32">
        <v>1970</v>
      </c>
      <c r="F50" s="33">
        <f t="shared" si="1"/>
        <v>1970</v>
      </c>
    </row>
    <row r="51" spans="1:6" x14ac:dyDescent="0.25">
      <c r="A51" s="28">
        <v>9</v>
      </c>
      <c r="B51" s="29" t="s">
        <v>142</v>
      </c>
      <c r="C51" s="36" t="s">
        <v>143</v>
      </c>
      <c r="D51" s="31">
        <v>1</v>
      </c>
      <c r="E51" s="32">
        <v>354</v>
      </c>
      <c r="F51" s="33">
        <f t="shared" si="1"/>
        <v>354</v>
      </c>
    </row>
    <row r="52" spans="1:6" x14ac:dyDescent="0.25">
      <c r="A52" s="28">
        <v>10</v>
      </c>
      <c r="B52" s="29" t="s">
        <v>144</v>
      </c>
      <c r="C52" s="36" t="s">
        <v>145</v>
      </c>
      <c r="D52" s="31">
        <v>1</v>
      </c>
      <c r="E52" s="32">
        <v>820</v>
      </c>
      <c r="F52" s="33">
        <f t="shared" si="1"/>
        <v>820</v>
      </c>
    </row>
    <row r="53" spans="1:6" x14ac:dyDescent="0.25">
      <c r="A53" s="28">
        <v>11</v>
      </c>
      <c r="B53" s="29" t="s">
        <v>146</v>
      </c>
      <c r="C53" s="36" t="s">
        <v>147</v>
      </c>
      <c r="D53" s="31">
        <v>1</v>
      </c>
      <c r="E53" s="32">
        <v>382</v>
      </c>
      <c r="F53" s="33">
        <f t="shared" si="1"/>
        <v>382</v>
      </c>
    </row>
    <row r="54" spans="1:6" ht="27.6" x14ac:dyDescent="0.25">
      <c r="A54" s="28">
        <v>12</v>
      </c>
      <c r="B54" s="29" t="s">
        <v>148</v>
      </c>
      <c r="C54" s="30" t="s">
        <v>149</v>
      </c>
      <c r="D54" s="31">
        <v>1</v>
      </c>
      <c r="E54" s="32">
        <v>250</v>
      </c>
      <c r="F54" s="33">
        <f t="shared" si="1"/>
        <v>250</v>
      </c>
    </row>
    <row r="55" spans="1:6" x14ac:dyDescent="0.25">
      <c r="A55" s="28">
        <v>13</v>
      </c>
      <c r="B55" s="29" t="s">
        <v>150</v>
      </c>
      <c r="C55" s="36" t="s">
        <v>151</v>
      </c>
      <c r="D55" s="31">
        <v>1</v>
      </c>
      <c r="E55" s="32">
        <v>198</v>
      </c>
      <c r="F55" s="33">
        <f t="shared" si="1"/>
        <v>198</v>
      </c>
    </row>
    <row r="56" spans="1:6" x14ac:dyDescent="0.25">
      <c r="A56" s="28">
        <v>14</v>
      </c>
      <c r="B56" s="29" t="s">
        <v>153</v>
      </c>
      <c r="C56" s="36" t="s">
        <v>154</v>
      </c>
      <c r="D56" s="31">
        <v>1</v>
      </c>
      <c r="E56" s="32">
        <v>5009</v>
      </c>
      <c r="F56" s="33">
        <f t="shared" si="1"/>
        <v>5009</v>
      </c>
    </row>
    <row r="57" spans="1:6" x14ac:dyDescent="0.25">
      <c r="A57" s="28">
        <v>15</v>
      </c>
      <c r="B57" s="337" t="s">
        <v>12180</v>
      </c>
      <c r="C57" s="338" t="s">
        <v>12181</v>
      </c>
      <c r="D57" s="334">
        <v>1</v>
      </c>
      <c r="E57" s="335">
        <v>10270</v>
      </c>
      <c r="F57" s="339">
        <f t="shared" si="1"/>
        <v>10270</v>
      </c>
    </row>
    <row r="58" spans="1:6" ht="27.6" x14ac:dyDescent="0.25">
      <c r="A58" s="28">
        <v>16</v>
      </c>
      <c r="B58" s="29" t="s">
        <v>155</v>
      </c>
      <c r="C58" s="30" t="s">
        <v>156</v>
      </c>
      <c r="D58" s="31">
        <v>1</v>
      </c>
      <c r="E58" s="32">
        <v>24440</v>
      </c>
      <c r="F58" s="33">
        <f t="shared" si="1"/>
        <v>24440</v>
      </c>
    </row>
    <row r="59" spans="1:6" x14ac:dyDescent="0.25">
      <c r="A59" s="28">
        <v>17</v>
      </c>
      <c r="B59" s="29" t="s">
        <v>157</v>
      </c>
      <c r="C59" s="30" t="s">
        <v>158</v>
      </c>
      <c r="D59" s="31">
        <v>1</v>
      </c>
      <c r="E59" s="32">
        <v>21840</v>
      </c>
      <c r="F59" s="33">
        <f t="shared" si="1"/>
        <v>21840</v>
      </c>
    </row>
    <row r="60" spans="1:6" x14ac:dyDescent="0.25">
      <c r="A60" s="28">
        <v>18</v>
      </c>
      <c r="B60" s="29" t="s">
        <v>159</v>
      </c>
      <c r="C60" s="30" t="s">
        <v>160</v>
      </c>
      <c r="D60" s="31">
        <v>1</v>
      </c>
      <c r="E60" s="32">
        <v>7280</v>
      </c>
      <c r="F60" s="33">
        <f t="shared" si="1"/>
        <v>7280</v>
      </c>
    </row>
    <row r="61" spans="1:6" x14ac:dyDescent="0.25">
      <c r="A61" s="28">
        <v>19</v>
      </c>
      <c r="B61" s="29" t="s">
        <v>161</v>
      </c>
      <c r="C61" s="30" t="s">
        <v>162</v>
      </c>
      <c r="D61" s="31">
        <v>1</v>
      </c>
      <c r="E61" s="32">
        <v>12350</v>
      </c>
      <c r="F61" s="33">
        <f t="shared" si="1"/>
        <v>12350</v>
      </c>
    </row>
    <row r="62" spans="1:6" x14ac:dyDescent="0.25">
      <c r="A62" s="28">
        <v>20</v>
      </c>
      <c r="B62" s="29" t="s">
        <v>163</v>
      </c>
      <c r="C62" s="30" t="s">
        <v>164</v>
      </c>
      <c r="D62" s="31">
        <v>1</v>
      </c>
      <c r="E62" s="32">
        <v>12350</v>
      </c>
      <c r="F62" s="33">
        <f t="shared" si="1"/>
        <v>12350</v>
      </c>
    </row>
    <row r="63" spans="1:6" x14ac:dyDescent="0.25">
      <c r="A63" s="28">
        <v>21</v>
      </c>
      <c r="B63" s="29" t="s">
        <v>165</v>
      </c>
      <c r="C63" s="30" t="s">
        <v>166</v>
      </c>
      <c r="D63" s="31">
        <v>1</v>
      </c>
      <c r="E63" s="32">
        <v>17750</v>
      </c>
      <c r="F63" s="33">
        <f t="shared" si="1"/>
        <v>17750</v>
      </c>
    </row>
    <row r="64" spans="1:6" x14ac:dyDescent="0.25">
      <c r="A64" s="28">
        <v>22</v>
      </c>
      <c r="B64" s="29" t="s">
        <v>167</v>
      </c>
      <c r="C64" s="30" t="s">
        <v>168</v>
      </c>
      <c r="D64" s="31">
        <v>1</v>
      </c>
      <c r="E64" s="32">
        <v>16280</v>
      </c>
      <c r="F64" s="33">
        <f t="shared" si="1"/>
        <v>16280</v>
      </c>
    </row>
    <row r="65" spans="1:6" x14ac:dyDescent="0.25">
      <c r="A65" s="28">
        <v>23</v>
      </c>
      <c r="B65" s="29" t="s">
        <v>169</v>
      </c>
      <c r="C65" s="30" t="s">
        <v>170</v>
      </c>
      <c r="D65" s="31">
        <v>1</v>
      </c>
      <c r="E65" s="32">
        <v>17640</v>
      </c>
      <c r="F65" s="33">
        <f t="shared" si="1"/>
        <v>17640</v>
      </c>
    </row>
    <row r="66" spans="1:6" ht="27.6" x14ac:dyDescent="0.25">
      <c r="A66" s="28">
        <v>24</v>
      </c>
      <c r="B66" s="29" t="s">
        <v>171</v>
      </c>
      <c r="C66" s="30" t="s">
        <v>172</v>
      </c>
      <c r="D66" s="31">
        <v>1</v>
      </c>
      <c r="E66" s="32">
        <v>38900</v>
      </c>
      <c r="F66" s="33">
        <f t="shared" si="1"/>
        <v>38900</v>
      </c>
    </row>
    <row r="67" spans="1:6" x14ac:dyDescent="0.25">
      <c r="A67" s="28">
        <v>25</v>
      </c>
      <c r="B67" s="29" t="s">
        <v>173</v>
      </c>
      <c r="C67" s="30" t="s">
        <v>174</v>
      </c>
      <c r="D67" s="31">
        <v>1</v>
      </c>
      <c r="E67" s="32">
        <v>12397</v>
      </c>
      <c r="F67" s="33">
        <f t="shared" si="1"/>
        <v>12397</v>
      </c>
    </row>
    <row r="68" spans="1:6" x14ac:dyDescent="0.25">
      <c r="A68" s="28">
        <v>26</v>
      </c>
      <c r="B68" s="29" t="s">
        <v>175</v>
      </c>
      <c r="C68" s="30" t="s">
        <v>176</v>
      </c>
      <c r="D68" s="31">
        <v>1</v>
      </c>
      <c r="E68" s="32">
        <v>580</v>
      </c>
      <c r="F68" s="33">
        <f t="shared" si="1"/>
        <v>580</v>
      </c>
    </row>
    <row r="69" spans="1:6" x14ac:dyDescent="0.25">
      <c r="A69" s="28">
        <v>27</v>
      </c>
      <c r="B69" s="29">
        <v>10855</v>
      </c>
      <c r="C69" s="30" t="s">
        <v>177</v>
      </c>
      <c r="D69" s="31">
        <v>1</v>
      </c>
      <c r="E69" s="32">
        <v>21963.5</v>
      </c>
      <c r="F69" s="33">
        <f t="shared" si="1"/>
        <v>21963.5</v>
      </c>
    </row>
    <row r="70" spans="1:6" x14ac:dyDescent="0.25">
      <c r="A70" s="28">
        <v>28</v>
      </c>
      <c r="B70" s="290" t="s">
        <v>12143</v>
      </c>
      <c r="C70" s="297" t="s">
        <v>12142</v>
      </c>
      <c r="D70" s="287">
        <v>1</v>
      </c>
      <c r="E70" s="278">
        <v>660</v>
      </c>
      <c r="F70" s="288">
        <f t="shared" si="1"/>
        <v>660</v>
      </c>
    </row>
    <row r="71" spans="1:6" ht="15" customHeight="1" x14ac:dyDescent="0.25">
      <c r="A71" s="649" t="s">
        <v>178</v>
      </c>
      <c r="B71" s="639"/>
      <c r="C71" s="639"/>
      <c r="D71" s="639"/>
      <c r="E71" s="639"/>
      <c r="F71" s="650"/>
    </row>
    <row r="72" spans="1:6" x14ac:dyDescent="0.25">
      <c r="A72" s="28">
        <v>1</v>
      </c>
      <c r="B72" s="29" t="s">
        <v>179</v>
      </c>
      <c r="C72" s="36" t="s">
        <v>180</v>
      </c>
      <c r="D72" s="31">
        <v>1</v>
      </c>
      <c r="E72" s="32">
        <v>740</v>
      </c>
      <c r="F72" s="33">
        <f t="shared" si="1"/>
        <v>740</v>
      </c>
    </row>
    <row r="73" spans="1:6" x14ac:dyDescent="0.25">
      <c r="A73" s="28">
        <v>2</v>
      </c>
      <c r="B73" s="29" t="s">
        <v>181</v>
      </c>
      <c r="C73" s="36" t="s">
        <v>182</v>
      </c>
      <c r="D73" s="31">
        <v>1</v>
      </c>
      <c r="E73" s="32">
        <v>740</v>
      </c>
      <c r="F73" s="33">
        <f t="shared" si="1"/>
        <v>740</v>
      </c>
    </row>
    <row r="74" spans="1:6" ht="28.5" customHeight="1" x14ac:dyDescent="0.25">
      <c r="A74" s="28">
        <v>3</v>
      </c>
      <c r="B74" s="29" t="s">
        <v>183</v>
      </c>
      <c r="C74" s="30" t="s">
        <v>184</v>
      </c>
      <c r="D74" s="31">
        <v>1</v>
      </c>
      <c r="E74" s="32">
        <v>85033</v>
      </c>
      <c r="F74" s="33">
        <f t="shared" si="1"/>
        <v>85033</v>
      </c>
    </row>
    <row r="75" spans="1:6" ht="15" customHeight="1" x14ac:dyDescent="0.25">
      <c r="A75" s="28">
        <v>4</v>
      </c>
      <c r="B75" s="29" t="s">
        <v>185</v>
      </c>
      <c r="C75" s="30" t="s">
        <v>186</v>
      </c>
      <c r="D75" s="31">
        <v>1</v>
      </c>
      <c r="E75" s="32">
        <v>85033</v>
      </c>
      <c r="F75" s="33">
        <f t="shared" si="1"/>
        <v>85033</v>
      </c>
    </row>
    <row r="76" spans="1:6" ht="28.5" customHeight="1" x14ac:dyDescent="0.25">
      <c r="A76" s="28">
        <v>5</v>
      </c>
      <c r="B76" s="29" t="s">
        <v>187</v>
      </c>
      <c r="C76" s="30" t="s">
        <v>188</v>
      </c>
      <c r="D76" s="31">
        <v>1</v>
      </c>
      <c r="E76" s="32">
        <v>76726</v>
      </c>
      <c r="F76" s="33">
        <f t="shared" si="1"/>
        <v>76726</v>
      </c>
    </row>
    <row r="77" spans="1:6" ht="15" customHeight="1" x14ac:dyDescent="0.25">
      <c r="A77" s="28">
        <v>6</v>
      </c>
      <c r="B77" s="29" t="s">
        <v>189</v>
      </c>
      <c r="C77" s="30" t="s">
        <v>190</v>
      </c>
      <c r="D77" s="31">
        <v>1</v>
      </c>
      <c r="E77" s="32">
        <v>89531</v>
      </c>
      <c r="F77" s="33">
        <f t="shared" si="1"/>
        <v>89531</v>
      </c>
    </row>
    <row r="78" spans="1:6" ht="28.5" customHeight="1" x14ac:dyDescent="0.25">
      <c r="A78" s="28">
        <v>7</v>
      </c>
      <c r="B78" s="29" t="s">
        <v>191</v>
      </c>
      <c r="C78" s="30" t="s">
        <v>192</v>
      </c>
      <c r="D78" s="31">
        <v>1</v>
      </c>
      <c r="E78" s="32">
        <v>85033</v>
      </c>
      <c r="F78" s="33">
        <f t="shared" si="1"/>
        <v>85033</v>
      </c>
    </row>
    <row r="79" spans="1:6" ht="15" customHeight="1" x14ac:dyDescent="0.25">
      <c r="A79" s="28">
        <v>8</v>
      </c>
      <c r="B79" s="29" t="s">
        <v>193</v>
      </c>
      <c r="C79" s="30" t="s">
        <v>194</v>
      </c>
      <c r="D79" s="31">
        <v>1</v>
      </c>
      <c r="E79" s="32">
        <v>85033</v>
      </c>
      <c r="F79" s="33">
        <f t="shared" si="1"/>
        <v>85033</v>
      </c>
    </row>
    <row r="80" spans="1:6" ht="15" customHeight="1" x14ac:dyDescent="0.25">
      <c r="A80" s="28">
        <v>9</v>
      </c>
      <c r="B80" s="29" t="s">
        <v>195</v>
      </c>
      <c r="C80" s="30" t="s">
        <v>196</v>
      </c>
      <c r="D80" s="31">
        <v>1</v>
      </c>
      <c r="E80" s="32">
        <v>85033</v>
      </c>
      <c r="F80" s="33">
        <f t="shared" si="1"/>
        <v>85033</v>
      </c>
    </row>
    <row r="81" spans="1:16" ht="15" customHeight="1" x14ac:dyDescent="0.25">
      <c r="A81" s="28">
        <v>10</v>
      </c>
      <c r="B81" s="29" t="s">
        <v>197</v>
      </c>
      <c r="C81" s="30" t="s">
        <v>198</v>
      </c>
      <c r="D81" s="31">
        <v>1</v>
      </c>
      <c r="E81" s="32">
        <v>85033</v>
      </c>
      <c r="F81" s="33">
        <f t="shared" ref="F81:F88" si="2">D81*E81</f>
        <v>85033</v>
      </c>
    </row>
    <row r="82" spans="1:16" ht="28.5" customHeight="1" x14ac:dyDescent="0.25">
      <c r="A82" s="28">
        <v>12</v>
      </c>
      <c r="B82" s="29" t="s">
        <v>199</v>
      </c>
      <c r="C82" s="30" t="s">
        <v>200</v>
      </c>
      <c r="D82" s="31">
        <v>1</v>
      </c>
      <c r="E82" s="32">
        <v>94250</v>
      </c>
      <c r="F82" s="33">
        <f t="shared" si="2"/>
        <v>94250</v>
      </c>
    </row>
    <row r="83" spans="1:16" ht="15" customHeight="1" x14ac:dyDescent="0.25">
      <c r="A83" s="28">
        <v>13</v>
      </c>
      <c r="B83" s="29" t="s">
        <v>201</v>
      </c>
      <c r="C83" s="30" t="s">
        <v>202</v>
      </c>
      <c r="D83" s="31">
        <v>1</v>
      </c>
      <c r="E83" s="32">
        <v>26000</v>
      </c>
      <c r="F83" s="33">
        <f t="shared" si="2"/>
        <v>26000</v>
      </c>
    </row>
    <row r="84" spans="1:16" ht="15" customHeight="1" x14ac:dyDescent="0.25">
      <c r="A84" s="28">
        <v>14</v>
      </c>
      <c r="B84" s="29" t="s">
        <v>203</v>
      </c>
      <c r="C84" s="30" t="s">
        <v>204</v>
      </c>
      <c r="D84" s="31">
        <v>1</v>
      </c>
      <c r="E84" s="32">
        <v>21190</v>
      </c>
      <c r="F84" s="33">
        <f t="shared" si="2"/>
        <v>21190</v>
      </c>
    </row>
    <row r="85" spans="1:16" ht="28.5" customHeight="1" x14ac:dyDescent="0.25">
      <c r="A85" s="28">
        <v>15</v>
      </c>
      <c r="B85" s="29" t="s">
        <v>205</v>
      </c>
      <c r="C85" s="30" t="s">
        <v>206</v>
      </c>
      <c r="D85" s="31">
        <v>1</v>
      </c>
      <c r="E85" s="32">
        <v>25350</v>
      </c>
      <c r="F85" s="33">
        <f t="shared" si="2"/>
        <v>25350</v>
      </c>
    </row>
    <row r="86" spans="1:16" ht="15" customHeight="1" x14ac:dyDescent="0.25">
      <c r="A86" s="28">
        <v>16</v>
      </c>
      <c r="B86" s="29" t="s">
        <v>207</v>
      </c>
      <c r="C86" s="30" t="s">
        <v>208</v>
      </c>
      <c r="D86" s="31">
        <v>1</v>
      </c>
      <c r="E86" s="32">
        <v>33800</v>
      </c>
      <c r="F86" s="33">
        <f t="shared" si="2"/>
        <v>33800</v>
      </c>
    </row>
    <row r="87" spans="1:16" ht="28.5" customHeight="1" x14ac:dyDescent="0.25">
      <c r="A87" s="28">
        <v>17</v>
      </c>
      <c r="B87" s="29" t="s">
        <v>209</v>
      </c>
      <c r="C87" s="30" t="s">
        <v>210</v>
      </c>
      <c r="D87" s="31">
        <v>1</v>
      </c>
      <c r="E87" s="32">
        <v>9490</v>
      </c>
      <c r="F87" s="33">
        <f t="shared" si="2"/>
        <v>9490</v>
      </c>
    </row>
    <row r="88" spans="1:16" ht="28.5" customHeight="1" x14ac:dyDescent="0.25">
      <c r="A88" s="28">
        <v>18</v>
      </c>
      <c r="B88" s="29" t="s">
        <v>211</v>
      </c>
      <c r="C88" s="30" t="s">
        <v>212</v>
      </c>
      <c r="D88" s="31">
        <v>1</v>
      </c>
      <c r="E88" s="38">
        <v>75271.5</v>
      </c>
      <c r="F88" s="33">
        <f t="shared" si="2"/>
        <v>75271.5</v>
      </c>
    </row>
    <row r="89" spans="1:16" ht="28.5" customHeight="1" x14ac:dyDescent="0.25">
      <c r="A89" s="28">
        <v>19</v>
      </c>
      <c r="B89" s="290" t="s">
        <v>12138</v>
      </c>
      <c r="C89" s="297" t="s">
        <v>512</v>
      </c>
      <c r="D89" s="287">
        <v>1</v>
      </c>
      <c r="E89" s="278">
        <v>292300</v>
      </c>
      <c r="F89" s="288">
        <v>292300</v>
      </c>
    </row>
    <row r="90" spans="1:16" ht="28.5" customHeight="1" x14ac:dyDescent="0.25">
      <c r="A90" s="317">
        <v>20</v>
      </c>
      <c r="B90" s="290" t="s">
        <v>12144</v>
      </c>
      <c r="C90" s="297" t="s">
        <v>82</v>
      </c>
      <c r="D90" s="287">
        <v>1</v>
      </c>
      <c r="E90" s="278">
        <v>2500</v>
      </c>
      <c r="F90" s="288">
        <v>2500</v>
      </c>
    </row>
    <row r="91" spans="1:16" x14ac:dyDescent="0.25">
      <c r="A91" s="649" t="s">
        <v>213</v>
      </c>
      <c r="B91" s="639"/>
      <c r="C91" s="639"/>
      <c r="D91" s="639"/>
      <c r="E91" s="639"/>
      <c r="F91" s="650"/>
      <c r="G91" s="39"/>
      <c r="I91" s="40"/>
      <c r="J91" s="40"/>
      <c r="K91" s="40"/>
      <c r="L91" s="40"/>
      <c r="M91" s="40"/>
      <c r="N91" s="40"/>
      <c r="O91" s="40"/>
      <c r="P91" s="40"/>
    </row>
    <row r="92" spans="1:16" x14ac:dyDescent="0.25">
      <c r="A92" s="28">
        <v>1</v>
      </c>
      <c r="B92" s="29" t="s">
        <v>214</v>
      </c>
      <c r="C92" s="30" t="s">
        <v>215</v>
      </c>
      <c r="D92" s="31">
        <v>1</v>
      </c>
      <c r="E92" s="33">
        <v>1267</v>
      </c>
      <c r="F92" s="33">
        <f t="shared" ref="F92:F148" si="3">D92*E92</f>
        <v>1267</v>
      </c>
      <c r="G92" s="39"/>
      <c r="I92" s="40"/>
      <c r="J92" s="40"/>
      <c r="K92" s="40"/>
      <c r="L92" s="40"/>
      <c r="M92" s="40"/>
      <c r="N92" s="40"/>
      <c r="O92" s="40"/>
      <c r="P92" s="40"/>
    </row>
    <row r="93" spans="1:16" x14ac:dyDescent="0.25">
      <c r="A93" s="28">
        <v>2</v>
      </c>
      <c r="B93" s="29" t="s">
        <v>216</v>
      </c>
      <c r="C93" s="30" t="s">
        <v>217</v>
      </c>
      <c r="D93" s="31">
        <v>1</v>
      </c>
      <c r="E93" s="33">
        <v>10401.5</v>
      </c>
      <c r="F93" s="33">
        <f t="shared" si="3"/>
        <v>10401.5</v>
      </c>
      <c r="G93" s="40"/>
      <c r="I93" s="40"/>
      <c r="J93" s="40"/>
      <c r="K93" s="40"/>
      <c r="L93" s="40"/>
      <c r="M93" s="40"/>
      <c r="N93" s="40"/>
      <c r="O93" s="40"/>
      <c r="P93" s="40"/>
    </row>
    <row r="94" spans="1:16" ht="28.5" customHeight="1" x14ac:dyDescent="0.25">
      <c r="A94" s="28">
        <v>3</v>
      </c>
      <c r="B94" s="29" t="s">
        <v>218</v>
      </c>
      <c r="C94" s="30" t="s">
        <v>219</v>
      </c>
      <c r="D94" s="24">
        <v>1</v>
      </c>
      <c r="E94" s="33">
        <v>2420</v>
      </c>
      <c r="F94" s="33">
        <f t="shared" si="3"/>
        <v>2420</v>
      </c>
      <c r="G94" s="40"/>
      <c r="I94" s="40"/>
      <c r="J94" s="40"/>
      <c r="K94" s="40"/>
      <c r="L94" s="40"/>
      <c r="M94" s="40"/>
      <c r="N94" s="40"/>
      <c r="O94" s="40"/>
      <c r="P94" s="40"/>
    </row>
    <row r="95" spans="1:16" x14ac:dyDescent="0.25">
      <c r="A95" s="28">
        <v>4</v>
      </c>
      <c r="B95" s="29" t="s">
        <v>220</v>
      </c>
      <c r="C95" s="30" t="s">
        <v>221</v>
      </c>
      <c r="D95" s="31">
        <v>1</v>
      </c>
      <c r="E95" s="33">
        <v>3540</v>
      </c>
      <c r="F95" s="33">
        <f t="shared" si="3"/>
        <v>3540</v>
      </c>
      <c r="G95" s="40"/>
      <c r="I95" s="40"/>
      <c r="J95" s="40"/>
      <c r="K95" s="40"/>
      <c r="L95" s="40"/>
      <c r="M95" s="40"/>
      <c r="N95" s="40"/>
      <c r="O95" s="40"/>
      <c r="P95" s="40"/>
    </row>
    <row r="96" spans="1:16" x14ac:dyDescent="0.25">
      <c r="A96" s="28">
        <v>5</v>
      </c>
      <c r="B96" s="29" t="s">
        <v>222</v>
      </c>
      <c r="C96" s="30" t="s">
        <v>223</v>
      </c>
      <c r="D96" s="31">
        <v>1</v>
      </c>
      <c r="E96" s="33">
        <v>876.5</v>
      </c>
      <c r="F96" s="33">
        <f t="shared" si="3"/>
        <v>876.5</v>
      </c>
      <c r="G96" s="40"/>
      <c r="I96" s="40"/>
      <c r="J96" s="40"/>
      <c r="K96" s="40"/>
      <c r="L96" s="40"/>
      <c r="M96" s="40"/>
      <c r="N96" s="40"/>
      <c r="O96" s="40"/>
      <c r="P96" s="40"/>
    </row>
    <row r="97" spans="1:40" x14ac:dyDescent="0.25">
      <c r="A97" s="28">
        <v>6</v>
      </c>
      <c r="B97" s="29" t="s">
        <v>224</v>
      </c>
      <c r="C97" s="30" t="s">
        <v>225</v>
      </c>
      <c r="D97" s="31">
        <v>1</v>
      </c>
      <c r="E97" s="33">
        <v>688</v>
      </c>
      <c r="F97" s="33">
        <f t="shared" si="3"/>
        <v>688</v>
      </c>
    </row>
    <row r="98" spans="1:40" x14ac:dyDescent="0.25">
      <c r="A98" s="28">
        <v>7</v>
      </c>
      <c r="B98" s="29" t="s">
        <v>226</v>
      </c>
      <c r="C98" s="30" t="s">
        <v>227</v>
      </c>
      <c r="D98" s="31">
        <v>1</v>
      </c>
      <c r="E98" s="33">
        <v>810</v>
      </c>
      <c r="F98" s="33">
        <f t="shared" si="3"/>
        <v>810</v>
      </c>
    </row>
    <row r="99" spans="1:40" s="41" customFormat="1" ht="27.6" x14ac:dyDescent="0.25">
      <c r="A99" s="28">
        <v>8</v>
      </c>
      <c r="B99" s="42" t="s">
        <v>228</v>
      </c>
      <c r="C99" s="16" t="s">
        <v>229</v>
      </c>
      <c r="D99" s="19">
        <v>1</v>
      </c>
      <c r="E99" s="32">
        <v>13229</v>
      </c>
      <c r="F99" s="32">
        <f t="shared" si="3"/>
        <v>13229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x14ac:dyDescent="0.25">
      <c r="A100" s="28">
        <v>9</v>
      </c>
      <c r="B100" s="29" t="s">
        <v>230</v>
      </c>
      <c r="C100" s="43" t="s">
        <v>231</v>
      </c>
      <c r="D100" s="31">
        <v>1</v>
      </c>
      <c r="E100" s="33">
        <v>610</v>
      </c>
      <c r="F100" s="33">
        <f t="shared" si="3"/>
        <v>610</v>
      </c>
    </row>
    <row r="101" spans="1:40" x14ac:dyDescent="0.25">
      <c r="A101" s="28">
        <v>10</v>
      </c>
      <c r="B101" s="29" t="s">
        <v>232</v>
      </c>
      <c r="C101" s="30" t="s">
        <v>233</v>
      </c>
      <c r="D101" s="24">
        <v>1</v>
      </c>
      <c r="E101" s="33">
        <v>2950</v>
      </c>
      <c r="F101" s="33">
        <f t="shared" si="3"/>
        <v>2950</v>
      </c>
    </row>
    <row r="102" spans="1:40" x14ac:dyDescent="0.25">
      <c r="A102" s="28">
        <v>11</v>
      </c>
      <c r="B102" s="29" t="s">
        <v>234</v>
      </c>
      <c r="C102" s="36" t="s">
        <v>235</v>
      </c>
      <c r="D102" s="31">
        <v>1</v>
      </c>
      <c r="E102" s="32">
        <v>1810</v>
      </c>
      <c r="F102" s="33">
        <f t="shared" si="3"/>
        <v>1810</v>
      </c>
    </row>
    <row r="103" spans="1:40" ht="27.6" x14ac:dyDescent="0.25">
      <c r="A103" s="28">
        <v>12</v>
      </c>
      <c r="B103" s="29" t="s">
        <v>236</v>
      </c>
      <c r="C103" s="30" t="s">
        <v>237</v>
      </c>
      <c r="D103" s="31">
        <v>1</v>
      </c>
      <c r="E103" s="32">
        <v>9500</v>
      </c>
      <c r="F103" s="33">
        <f t="shared" si="3"/>
        <v>9500</v>
      </c>
    </row>
    <row r="104" spans="1:40" ht="27.6" x14ac:dyDescent="0.25">
      <c r="A104" s="28">
        <v>13</v>
      </c>
      <c r="B104" s="29" t="s">
        <v>238</v>
      </c>
      <c r="C104" s="30" t="s">
        <v>239</v>
      </c>
      <c r="D104" s="31">
        <v>1</v>
      </c>
      <c r="E104" s="32">
        <v>33900</v>
      </c>
      <c r="F104" s="33">
        <f t="shared" si="3"/>
        <v>33900</v>
      </c>
    </row>
    <row r="105" spans="1:40" ht="27.6" x14ac:dyDescent="0.25">
      <c r="A105" s="28">
        <v>14</v>
      </c>
      <c r="B105" s="29" t="s">
        <v>240</v>
      </c>
      <c r="C105" s="30" t="s">
        <v>241</v>
      </c>
      <c r="D105" s="31">
        <v>1</v>
      </c>
      <c r="E105" s="32">
        <v>33900</v>
      </c>
      <c r="F105" s="33">
        <f t="shared" si="3"/>
        <v>33900</v>
      </c>
    </row>
    <row r="106" spans="1:40" ht="27.6" x14ac:dyDescent="0.25">
      <c r="A106" s="28">
        <v>15</v>
      </c>
      <c r="B106" s="29" t="s">
        <v>242</v>
      </c>
      <c r="C106" s="30" t="s">
        <v>243</v>
      </c>
      <c r="D106" s="31">
        <v>1</v>
      </c>
      <c r="E106" s="32">
        <v>22200</v>
      </c>
      <c r="F106" s="33">
        <f t="shared" si="3"/>
        <v>22200</v>
      </c>
    </row>
    <row r="107" spans="1:40" ht="14.25" customHeight="1" x14ac:dyDescent="0.25">
      <c r="A107" s="28">
        <v>16</v>
      </c>
      <c r="B107" s="29" t="s">
        <v>244</v>
      </c>
      <c r="C107" s="30" t="s">
        <v>245</v>
      </c>
      <c r="D107" s="31">
        <v>1</v>
      </c>
      <c r="E107" s="38">
        <v>7078.5</v>
      </c>
      <c r="F107" s="33">
        <f t="shared" si="3"/>
        <v>7078.5</v>
      </c>
    </row>
    <row r="108" spans="1:40" ht="14.25" customHeight="1" x14ac:dyDescent="0.25">
      <c r="A108" s="28">
        <v>17</v>
      </c>
      <c r="B108" s="29" t="s">
        <v>246</v>
      </c>
      <c r="C108" s="30" t="s">
        <v>247</v>
      </c>
      <c r="D108" s="31">
        <v>1</v>
      </c>
      <c r="E108" s="38">
        <v>1180</v>
      </c>
      <c r="F108" s="33">
        <f t="shared" si="3"/>
        <v>1180</v>
      </c>
    </row>
    <row r="109" spans="1:40" ht="14.25" customHeight="1" x14ac:dyDescent="0.25">
      <c r="A109" s="28">
        <v>18</v>
      </c>
      <c r="B109" s="29" t="s">
        <v>248</v>
      </c>
      <c r="C109" s="30" t="s">
        <v>249</v>
      </c>
      <c r="D109" s="31">
        <v>1</v>
      </c>
      <c r="E109" s="38">
        <v>2310</v>
      </c>
      <c r="F109" s="33">
        <f t="shared" si="3"/>
        <v>2310</v>
      </c>
    </row>
    <row r="110" spans="1:40" ht="14.25" customHeight="1" x14ac:dyDescent="0.25">
      <c r="A110" s="28">
        <v>19</v>
      </c>
      <c r="B110" s="29" t="s">
        <v>250</v>
      </c>
      <c r="C110" s="30" t="s">
        <v>251</v>
      </c>
      <c r="D110" s="31">
        <v>1</v>
      </c>
      <c r="E110" s="38">
        <v>840</v>
      </c>
      <c r="F110" s="33">
        <f t="shared" si="3"/>
        <v>840</v>
      </c>
    </row>
    <row r="111" spans="1:40" ht="14.25" customHeight="1" x14ac:dyDescent="0.25">
      <c r="A111" s="28">
        <v>20</v>
      </c>
      <c r="B111" s="29" t="s">
        <v>252</v>
      </c>
      <c r="C111" s="30" t="s">
        <v>253</v>
      </c>
      <c r="D111" s="31">
        <v>1</v>
      </c>
      <c r="E111" s="38">
        <v>2490</v>
      </c>
      <c r="F111" s="33">
        <f t="shared" si="3"/>
        <v>2490</v>
      </c>
    </row>
    <row r="112" spans="1:40" ht="14.25" customHeight="1" x14ac:dyDescent="0.25">
      <c r="A112" s="28">
        <v>21</v>
      </c>
      <c r="B112" s="29" t="s">
        <v>254</v>
      </c>
      <c r="C112" s="30" t="s">
        <v>255</v>
      </c>
      <c r="D112" s="31">
        <v>1</v>
      </c>
      <c r="E112" s="38">
        <v>2550</v>
      </c>
      <c r="F112" s="33">
        <f t="shared" si="3"/>
        <v>2550</v>
      </c>
    </row>
    <row r="113" spans="1:6" ht="30.75" customHeight="1" x14ac:dyDescent="0.25">
      <c r="A113" s="28">
        <v>22</v>
      </c>
      <c r="B113" s="29" t="s">
        <v>256</v>
      </c>
      <c r="C113" s="44" t="s">
        <v>257</v>
      </c>
      <c r="D113" s="31">
        <v>1</v>
      </c>
      <c r="E113" s="38">
        <v>32610</v>
      </c>
      <c r="F113" s="33">
        <f t="shared" si="3"/>
        <v>32610</v>
      </c>
    </row>
    <row r="114" spans="1:6" ht="14.25" customHeight="1" x14ac:dyDescent="0.25">
      <c r="A114" s="28">
        <v>23</v>
      </c>
      <c r="B114" s="29" t="s">
        <v>258</v>
      </c>
      <c r="C114" s="30" t="s">
        <v>259</v>
      </c>
      <c r="D114" s="31">
        <v>1</v>
      </c>
      <c r="E114" s="38">
        <v>32600</v>
      </c>
      <c r="F114" s="33">
        <f t="shared" si="3"/>
        <v>32600</v>
      </c>
    </row>
    <row r="115" spans="1:6" ht="30.75" customHeight="1" x14ac:dyDescent="0.25">
      <c r="A115" s="28">
        <v>24</v>
      </c>
      <c r="B115" s="29" t="s">
        <v>260</v>
      </c>
      <c r="C115" s="30" t="s">
        <v>261</v>
      </c>
      <c r="D115" s="31">
        <v>1</v>
      </c>
      <c r="E115" s="38">
        <v>6950</v>
      </c>
      <c r="F115" s="33">
        <f t="shared" si="3"/>
        <v>6950</v>
      </c>
    </row>
    <row r="116" spans="1:6" ht="30.75" customHeight="1" x14ac:dyDescent="0.25">
      <c r="A116" s="28">
        <v>25</v>
      </c>
      <c r="B116" s="29" t="s">
        <v>262</v>
      </c>
      <c r="C116" s="30" t="s">
        <v>263</v>
      </c>
      <c r="D116" s="31">
        <v>1</v>
      </c>
      <c r="E116" s="38">
        <v>6870</v>
      </c>
      <c r="F116" s="33">
        <f t="shared" si="3"/>
        <v>6870</v>
      </c>
    </row>
    <row r="117" spans="1:6" ht="14.25" customHeight="1" x14ac:dyDescent="0.25">
      <c r="A117" s="28">
        <v>26</v>
      </c>
      <c r="B117" s="29" t="s">
        <v>264</v>
      </c>
      <c r="C117" s="30" t="s">
        <v>265</v>
      </c>
      <c r="D117" s="31">
        <v>1</v>
      </c>
      <c r="E117" s="38">
        <v>1480</v>
      </c>
      <c r="F117" s="33">
        <f t="shared" si="3"/>
        <v>1480</v>
      </c>
    </row>
    <row r="118" spans="1:6" ht="14.25" customHeight="1" x14ac:dyDescent="0.25">
      <c r="A118" s="28">
        <v>27</v>
      </c>
      <c r="B118" s="29" t="s">
        <v>266</v>
      </c>
      <c r="C118" s="30" t="s">
        <v>267</v>
      </c>
      <c r="D118" s="31">
        <v>1</v>
      </c>
      <c r="E118" s="38">
        <v>890</v>
      </c>
      <c r="F118" s="33">
        <f t="shared" si="3"/>
        <v>890</v>
      </c>
    </row>
    <row r="119" spans="1:6" ht="14.25" customHeight="1" x14ac:dyDescent="0.25">
      <c r="A119" s="28">
        <v>28</v>
      </c>
      <c r="B119" s="29" t="s">
        <v>268</v>
      </c>
      <c r="C119" s="30" t="s">
        <v>269</v>
      </c>
      <c r="D119" s="31">
        <v>1</v>
      </c>
      <c r="E119" s="38">
        <v>2990</v>
      </c>
      <c r="F119" s="33">
        <f t="shared" si="3"/>
        <v>2990</v>
      </c>
    </row>
    <row r="120" spans="1:6" ht="14.25" customHeight="1" x14ac:dyDescent="0.25">
      <c r="A120" s="28">
        <v>29</v>
      </c>
      <c r="B120" s="29" t="s">
        <v>270</v>
      </c>
      <c r="C120" s="30" t="s">
        <v>271</v>
      </c>
      <c r="D120" s="31">
        <v>1</v>
      </c>
      <c r="E120" s="38">
        <v>880</v>
      </c>
      <c r="F120" s="33">
        <f t="shared" si="3"/>
        <v>880</v>
      </c>
    </row>
    <row r="121" spans="1:6" ht="14.25" customHeight="1" x14ac:dyDescent="0.25">
      <c r="A121" s="28">
        <v>30</v>
      </c>
      <c r="B121" s="29" t="s">
        <v>272</v>
      </c>
      <c r="C121" s="30" t="s">
        <v>273</v>
      </c>
      <c r="D121" s="31">
        <v>1</v>
      </c>
      <c r="E121" s="38">
        <v>1170</v>
      </c>
      <c r="F121" s="33">
        <f t="shared" si="3"/>
        <v>1170</v>
      </c>
    </row>
    <row r="122" spans="1:6" ht="30.75" customHeight="1" x14ac:dyDescent="0.25">
      <c r="A122" s="28">
        <v>31</v>
      </c>
      <c r="B122" s="29" t="s">
        <v>274</v>
      </c>
      <c r="C122" s="30" t="s">
        <v>275</v>
      </c>
      <c r="D122" s="31">
        <v>1</v>
      </c>
      <c r="E122" s="38">
        <v>860</v>
      </c>
      <c r="F122" s="33">
        <f t="shared" si="3"/>
        <v>860</v>
      </c>
    </row>
    <row r="123" spans="1:6" ht="30.75" customHeight="1" x14ac:dyDescent="0.25">
      <c r="A123" s="28">
        <v>32</v>
      </c>
      <c r="B123" s="29" t="s">
        <v>276</v>
      </c>
      <c r="C123" s="30" t="s">
        <v>277</v>
      </c>
      <c r="D123" s="31">
        <v>1</v>
      </c>
      <c r="E123" s="38">
        <v>2720</v>
      </c>
      <c r="F123" s="33">
        <f t="shared" si="3"/>
        <v>2720</v>
      </c>
    </row>
    <row r="124" spans="1:6" ht="30.75" customHeight="1" x14ac:dyDescent="0.25">
      <c r="A124" s="28">
        <v>33</v>
      </c>
      <c r="B124" s="29" t="s">
        <v>278</v>
      </c>
      <c r="C124" s="30" t="s">
        <v>279</v>
      </c>
      <c r="D124" s="31">
        <v>1</v>
      </c>
      <c r="E124" s="38">
        <v>920</v>
      </c>
      <c r="F124" s="33">
        <f t="shared" si="3"/>
        <v>920</v>
      </c>
    </row>
    <row r="125" spans="1:6" ht="14.25" customHeight="1" x14ac:dyDescent="0.25">
      <c r="A125" s="28">
        <v>34</v>
      </c>
      <c r="B125" s="29" t="s">
        <v>280</v>
      </c>
      <c r="C125" s="30" t="s">
        <v>281</v>
      </c>
      <c r="D125" s="31">
        <v>1</v>
      </c>
      <c r="E125" s="38">
        <v>2240</v>
      </c>
      <c r="F125" s="33">
        <f t="shared" si="3"/>
        <v>2240</v>
      </c>
    </row>
    <row r="126" spans="1:6" ht="14.25" customHeight="1" x14ac:dyDescent="0.25">
      <c r="A126" s="28">
        <v>35</v>
      </c>
      <c r="B126" s="29" t="s">
        <v>282</v>
      </c>
      <c r="C126" s="30" t="s">
        <v>283</v>
      </c>
      <c r="D126" s="31">
        <v>1</v>
      </c>
      <c r="E126" s="38">
        <v>3420</v>
      </c>
      <c r="F126" s="33">
        <f t="shared" si="3"/>
        <v>3420</v>
      </c>
    </row>
    <row r="127" spans="1:6" ht="14.25" customHeight="1" x14ac:dyDescent="0.25">
      <c r="A127" s="28">
        <v>36</v>
      </c>
      <c r="B127" s="29" t="s">
        <v>284</v>
      </c>
      <c r="C127" s="30" t="s">
        <v>285</v>
      </c>
      <c r="D127" s="31">
        <v>1</v>
      </c>
      <c r="E127" s="38">
        <v>2880</v>
      </c>
      <c r="F127" s="33">
        <f t="shared" si="3"/>
        <v>2880</v>
      </c>
    </row>
    <row r="128" spans="1:6" ht="14.25" customHeight="1" x14ac:dyDescent="0.25">
      <c r="A128" s="28">
        <v>37</v>
      </c>
      <c r="B128" s="29" t="s">
        <v>286</v>
      </c>
      <c r="C128" s="30" t="s">
        <v>287</v>
      </c>
      <c r="D128" s="31">
        <v>1</v>
      </c>
      <c r="E128" s="38">
        <v>2150</v>
      </c>
      <c r="F128" s="33">
        <f t="shared" si="3"/>
        <v>2150</v>
      </c>
    </row>
    <row r="129" spans="1:6" ht="14.25" customHeight="1" x14ac:dyDescent="0.25">
      <c r="A129" s="28">
        <v>38</v>
      </c>
      <c r="B129" s="29" t="s">
        <v>288</v>
      </c>
      <c r="C129" s="30" t="s">
        <v>289</v>
      </c>
      <c r="D129" s="31">
        <v>1</v>
      </c>
      <c r="E129" s="38">
        <v>2430</v>
      </c>
      <c r="F129" s="33">
        <f t="shared" si="3"/>
        <v>2430</v>
      </c>
    </row>
    <row r="130" spans="1:6" ht="14.25" customHeight="1" x14ac:dyDescent="0.25">
      <c r="A130" s="28">
        <v>39</v>
      </c>
      <c r="B130" s="29" t="s">
        <v>290</v>
      </c>
      <c r="C130" s="30" t="s">
        <v>291</v>
      </c>
      <c r="D130" s="31">
        <v>1</v>
      </c>
      <c r="E130" s="38">
        <v>2460</v>
      </c>
      <c r="F130" s="33">
        <f t="shared" si="3"/>
        <v>2460</v>
      </c>
    </row>
    <row r="131" spans="1:6" ht="30.75" customHeight="1" x14ac:dyDescent="0.25">
      <c r="A131" s="28">
        <v>40</v>
      </c>
      <c r="B131" s="29" t="s">
        <v>292</v>
      </c>
      <c r="C131" s="30" t="s">
        <v>293</v>
      </c>
      <c r="D131" s="31">
        <v>1</v>
      </c>
      <c r="E131" s="38">
        <v>3250</v>
      </c>
      <c r="F131" s="33">
        <f t="shared" si="3"/>
        <v>3250</v>
      </c>
    </row>
    <row r="132" spans="1:6" ht="30.75" customHeight="1" x14ac:dyDescent="0.25">
      <c r="A132" s="28">
        <v>41</v>
      </c>
      <c r="B132" s="29" t="s">
        <v>294</v>
      </c>
      <c r="C132" s="30" t="s">
        <v>295</v>
      </c>
      <c r="D132" s="31">
        <v>1</v>
      </c>
      <c r="E132" s="38">
        <v>3990</v>
      </c>
      <c r="F132" s="33">
        <f t="shared" si="3"/>
        <v>3990</v>
      </c>
    </row>
    <row r="133" spans="1:6" ht="30.75" customHeight="1" x14ac:dyDescent="0.25">
      <c r="A133" s="28">
        <v>42</v>
      </c>
      <c r="B133" s="29" t="s">
        <v>296</v>
      </c>
      <c r="C133" s="30" t="s">
        <v>297</v>
      </c>
      <c r="D133" s="31">
        <v>1</v>
      </c>
      <c r="E133" s="38">
        <v>2080</v>
      </c>
      <c r="F133" s="33">
        <f t="shared" si="3"/>
        <v>2080</v>
      </c>
    </row>
    <row r="134" spans="1:6" ht="14.25" customHeight="1" x14ac:dyDescent="0.25">
      <c r="A134" s="28">
        <v>43</v>
      </c>
      <c r="B134" s="29" t="s">
        <v>298</v>
      </c>
      <c r="C134" s="30" t="s">
        <v>299</v>
      </c>
      <c r="D134" s="31">
        <v>1</v>
      </c>
      <c r="E134" s="38">
        <v>2810</v>
      </c>
      <c r="F134" s="33">
        <f t="shared" si="3"/>
        <v>2810</v>
      </c>
    </row>
    <row r="135" spans="1:6" ht="14.25" customHeight="1" x14ac:dyDescent="0.25">
      <c r="A135" s="28">
        <v>44</v>
      </c>
      <c r="B135" s="29" t="s">
        <v>300</v>
      </c>
      <c r="C135" s="30" t="s">
        <v>301</v>
      </c>
      <c r="D135" s="31">
        <v>1</v>
      </c>
      <c r="E135" s="38">
        <v>1610</v>
      </c>
      <c r="F135" s="33">
        <f t="shared" si="3"/>
        <v>1610</v>
      </c>
    </row>
    <row r="136" spans="1:6" ht="14.25" customHeight="1" x14ac:dyDescent="0.25">
      <c r="A136" s="28">
        <v>45</v>
      </c>
      <c r="B136" s="29" t="s">
        <v>302</v>
      </c>
      <c r="C136" s="30" t="s">
        <v>303</v>
      </c>
      <c r="D136" s="31">
        <v>1</v>
      </c>
      <c r="E136" s="38">
        <v>1760</v>
      </c>
      <c r="F136" s="33">
        <f t="shared" si="3"/>
        <v>1760</v>
      </c>
    </row>
    <row r="137" spans="1:6" ht="14.25" customHeight="1" x14ac:dyDescent="0.25">
      <c r="A137" s="28">
        <v>46</v>
      </c>
      <c r="B137" s="29" t="s">
        <v>304</v>
      </c>
      <c r="C137" s="30" t="s">
        <v>305</v>
      </c>
      <c r="D137" s="31">
        <v>1</v>
      </c>
      <c r="E137" s="38">
        <v>1080</v>
      </c>
      <c r="F137" s="33">
        <f t="shared" si="3"/>
        <v>1080</v>
      </c>
    </row>
    <row r="138" spans="1:6" ht="14.25" customHeight="1" x14ac:dyDescent="0.25">
      <c r="A138" s="28">
        <v>47</v>
      </c>
      <c r="B138" s="29" t="s">
        <v>306</v>
      </c>
      <c r="C138" s="30" t="s">
        <v>307</v>
      </c>
      <c r="D138" s="31">
        <v>1</v>
      </c>
      <c r="E138" s="38">
        <v>1490</v>
      </c>
      <c r="F138" s="33">
        <f t="shared" si="3"/>
        <v>1490</v>
      </c>
    </row>
    <row r="139" spans="1:6" ht="14.25" customHeight="1" x14ac:dyDescent="0.25">
      <c r="A139" s="28">
        <v>48</v>
      </c>
      <c r="B139" s="29" t="s">
        <v>308</v>
      </c>
      <c r="C139" s="30" t="s">
        <v>309</v>
      </c>
      <c r="D139" s="31">
        <v>1</v>
      </c>
      <c r="E139" s="38">
        <v>910</v>
      </c>
      <c r="F139" s="33">
        <f t="shared" si="3"/>
        <v>910</v>
      </c>
    </row>
    <row r="140" spans="1:6" ht="14.25" customHeight="1" x14ac:dyDescent="0.25">
      <c r="A140" s="28">
        <v>49</v>
      </c>
      <c r="B140" s="29" t="s">
        <v>310</v>
      </c>
      <c r="C140" s="30" t="s">
        <v>311</v>
      </c>
      <c r="D140" s="31">
        <v>1</v>
      </c>
      <c r="E140" s="38">
        <v>360</v>
      </c>
      <c r="F140" s="33">
        <f t="shared" si="3"/>
        <v>360</v>
      </c>
    </row>
    <row r="141" spans="1:6" x14ac:dyDescent="0.25">
      <c r="A141" s="649" t="s">
        <v>312</v>
      </c>
      <c r="B141" s="639"/>
      <c r="C141" s="639"/>
      <c r="D141" s="639"/>
      <c r="E141" s="639"/>
      <c r="F141" s="650"/>
    </row>
    <row r="142" spans="1:6" x14ac:dyDescent="0.25">
      <c r="A142" s="28">
        <v>1</v>
      </c>
      <c r="B142" s="29" t="s">
        <v>313</v>
      </c>
      <c r="C142" s="30" t="s">
        <v>314</v>
      </c>
      <c r="D142" s="31">
        <v>1</v>
      </c>
      <c r="E142" s="33">
        <v>708.5</v>
      </c>
      <c r="F142" s="33">
        <f t="shared" si="3"/>
        <v>708.5</v>
      </c>
    </row>
    <row r="143" spans="1:6" x14ac:dyDescent="0.25">
      <c r="A143" s="28">
        <v>2</v>
      </c>
      <c r="B143" s="29" t="s">
        <v>315</v>
      </c>
      <c r="C143" s="45" t="s">
        <v>316</v>
      </c>
      <c r="D143" s="31">
        <v>1</v>
      </c>
      <c r="E143" s="32">
        <v>1287</v>
      </c>
      <c r="F143" s="33">
        <f t="shared" si="3"/>
        <v>1287</v>
      </c>
    </row>
    <row r="144" spans="1:6" x14ac:dyDescent="0.25">
      <c r="A144" s="28">
        <v>3</v>
      </c>
      <c r="B144" s="29" t="s">
        <v>317</v>
      </c>
      <c r="C144" s="45" t="s">
        <v>318</v>
      </c>
      <c r="D144" s="31">
        <v>1</v>
      </c>
      <c r="E144" s="32">
        <v>822.5</v>
      </c>
      <c r="F144" s="33">
        <f t="shared" si="3"/>
        <v>822.5</v>
      </c>
    </row>
    <row r="145" spans="1:6" x14ac:dyDescent="0.25">
      <c r="A145" s="28">
        <v>4</v>
      </c>
      <c r="B145" s="29" t="s">
        <v>319</v>
      </c>
      <c r="C145" s="45" t="s">
        <v>320</v>
      </c>
      <c r="D145" s="31">
        <v>1</v>
      </c>
      <c r="E145" s="32">
        <v>1456</v>
      </c>
      <c r="F145" s="33">
        <f t="shared" si="3"/>
        <v>1456</v>
      </c>
    </row>
    <row r="146" spans="1:6" x14ac:dyDescent="0.25">
      <c r="A146" s="28">
        <v>5</v>
      </c>
      <c r="B146" s="29" t="s">
        <v>321</v>
      </c>
      <c r="C146" s="45" t="s">
        <v>322</v>
      </c>
      <c r="D146" s="31">
        <v>1</v>
      </c>
      <c r="E146" s="32">
        <v>1370</v>
      </c>
      <c r="F146" s="33">
        <f t="shared" si="3"/>
        <v>1370</v>
      </c>
    </row>
    <row r="147" spans="1:6" ht="27.6" x14ac:dyDescent="0.25">
      <c r="A147" s="28">
        <v>6</v>
      </c>
      <c r="B147" s="29" t="s">
        <v>323</v>
      </c>
      <c r="C147" s="44" t="s">
        <v>324</v>
      </c>
      <c r="D147" s="19">
        <v>1</v>
      </c>
      <c r="E147" s="32">
        <v>24100</v>
      </c>
      <c r="F147" s="32">
        <f t="shared" si="3"/>
        <v>24100</v>
      </c>
    </row>
    <row r="148" spans="1:6" x14ac:dyDescent="0.25">
      <c r="A148" s="28">
        <v>7</v>
      </c>
      <c r="B148" s="29" t="s">
        <v>325</v>
      </c>
      <c r="C148" s="44" t="s">
        <v>326</v>
      </c>
      <c r="D148" s="19">
        <v>1</v>
      </c>
      <c r="E148" s="32">
        <v>340</v>
      </c>
      <c r="F148" s="32">
        <f t="shared" si="3"/>
        <v>340</v>
      </c>
    </row>
    <row r="149" spans="1:6" ht="27.6" x14ac:dyDescent="0.25">
      <c r="A149" s="28">
        <v>8</v>
      </c>
      <c r="B149" s="29" t="s">
        <v>327</v>
      </c>
      <c r="C149" s="44" t="s">
        <v>328</v>
      </c>
      <c r="D149" s="19">
        <v>1</v>
      </c>
      <c r="E149" s="32">
        <v>1480</v>
      </c>
      <c r="F149" s="32">
        <f t="shared" ref="F149:F210" si="4">D149*E149</f>
        <v>1480</v>
      </c>
    </row>
    <row r="150" spans="1:6" x14ac:dyDescent="0.25">
      <c r="A150" s="28">
        <v>9</v>
      </c>
      <c r="B150" s="29" t="s">
        <v>329</v>
      </c>
      <c r="C150" s="44" t="s">
        <v>330</v>
      </c>
      <c r="D150" s="19">
        <v>1</v>
      </c>
      <c r="E150" s="32">
        <v>1290</v>
      </c>
      <c r="F150" s="32">
        <f t="shared" si="4"/>
        <v>1290</v>
      </c>
    </row>
    <row r="151" spans="1:6" x14ac:dyDescent="0.25">
      <c r="A151" s="28">
        <v>10</v>
      </c>
      <c r="B151" s="29" t="s">
        <v>152</v>
      </c>
      <c r="C151" s="44" t="s">
        <v>331</v>
      </c>
      <c r="D151" s="19">
        <v>1</v>
      </c>
      <c r="E151" s="32">
        <v>7910</v>
      </c>
      <c r="F151" s="32">
        <f t="shared" si="4"/>
        <v>7910</v>
      </c>
    </row>
    <row r="152" spans="1:6" x14ac:dyDescent="0.25">
      <c r="A152" s="28">
        <v>11</v>
      </c>
      <c r="B152" s="29" t="s">
        <v>332</v>
      </c>
      <c r="C152" s="44" t="s">
        <v>333</v>
      </c>
      <c r="D152" s="19">
        <v>1</v>
      </c>
      <c r="E152" s="32">
        <v>3070</v>
      </c>
      <c r="F152" s="32">
        <f t="shared" si="4"/>
        <v>3070</v>
      </c>
    </row>
    <row r="153" spans="1:6" x14ac:dyDescent="0.25">
      <c r="A153" s="28">
        <v>12</v>
      </c>
      <c r="B153" s="29" t="s">
        <v>334</v>
      </c>
      <c r="C153" s="44" t="s">
        <v>335</v>
      </c>
      <c r="D153" s="19">
        <v>1</v>
      </c>
      <c r="E153" s="32">
        <v>2760</v>
      </c>
      <c r="F153" s="32">
        <f t="shared" si="4"/>
        <v>2760</v>
      </c>
    </row>
    <row r="154" spans="1:6" x14ac:dyDescent="0.25">
      <c r="A154" s="28">
        <v>13</v>
      </c>
      <c r="B154" s="29" t="s">
        <v>336</v>
      </c>
      <c r="C154" s="44" t="s">
        <v>337</v>
      </c>
      <c r="D154" s="19">
        <v>1</v>
      </c>
      <c r="E154" s="32">
        <v>1520</v>
      </c>
      <c r="F154" s="32">
        <f t="shared" si="4"/>
        <v>1520</v>
      </c>
    </row>
    <row r="155" spans="1:6" x14ac:dyDescent="0.25">
      <c r="A155" s="28">
        <v>14</v>
      </c>
      <c r="B155" s="29" t="s">
        <v>338</v>
      </c>
      <c r="C155" s="44" t="s">
        <v>339</v>
      </c>
      <c r="D155" s="19">
        <v>1</v>
      </c>
      <c r="E155" s="32">
        <v>1490</v>
      </c>
      <c r="F155" s="32">
        <f t="shared" si="4"/>
        <v>1490</v>
      </c>
    </row>
    <row r="156" spans="1:6" x14ac:dyDescent="0.25">
      <c r="A156" s="28">
        <v>15</v>
      </c>
      <c r="B156" s="29" t="s">
        <v>340</v>
      </c>
      <c r="C156" s="44" t="s">
        <v>341</v>
      </c>
      <c r="D156" s="19">
        <v>1</v>
      </c>
      <c r="E156" s="32">
        <v>1176</v>
      </c>
      <c r="F156" s="32">
        <f t="shared" si="4"/>
        <v>1176</v>
      </c>
    </row>
    <row r="157" spans="1:6" x14ac:dyDescent="0.25">
      <c r="A157" s="28">
        <v>16</v>
      </c>
      <c r="B157" s="29" t="s">
        <v>342</v>
      </c>
      <c r="C157" s="44" t="s">
        <v>343</v>
      </c>
      <c r="D157" s="19">
        <v>1</v>
      </c>
      <c r="E157" s="32">
        <v>2150</v>
      </c>
      <c r="F157" s="32">
        <f t="shared" si="4"/>
        <v>2150</v>
      </c>
    </row>
    <row r="158" spans="1:6" x14ac:dyDescent="0.25">
      <c r="A158" s="649" t="s">
        <v>344</v>
      </c>
      <c r="B158" s="639"/>
      <c r="C158" s="639"/>
      <c r="D158" s="639"/>
      <c r="E158" s="639"/>
      <c r="F158" s="650"/>
    </row>
    <row r="159" spans="1:6" x14ac:dyDescent="0.25">
      <c r="A159" s="28">
        <v>1</v>
      </c>
      <c r="B159" s="29" t="s">
        <v>345</v>
      </c>
      <c r="C159" s="30" t="s">
        <v>346</v>
      </c>
      <c r="D159" s="31">
        <v>1</v>
      </c>
      <c r="E159" s="33">
        <v>1673.5</v>
      </c>
      <c r="F159" s="33">
        <f t="shared" si="4"/>
        <v>1673.5</v>
      </c>
    </row>
    <row r="160" spans="1:6" x14ac:dyDescent="0.25">
      <c r="A160" s="28">
        <v>2</v>
      </c>
      <c r="B160" s="29" t="s">
        <v>347</v>
      </c>
      <c r="C160" s="30" t="s">
        <v>348</v>
      </c>
      <c r="D160" s="31">
        <v>1</v>
      </c>
      <c r="E160" s="33">
        <v>1483.5</v>
      </c>
      <c r="F160" s="33">
        <f t="shared" si="4"/>
        <v>1483.5</v>
      </c>
    </row>
    <row r="161" spans="1:16" x14ac:dyDescent="0.25">
      <c r="A161" s="28">
        <v>3</v>
      </c>
      <c r="B161" s="29" t="s">
        <v>349</v>
      </c>
      <c r="C161" s="30" t="s">
        <v>350</v>
      </c>
      <c r="D161" s="31">
        <v>1</v>
      </c>
      <c r="E161" s="33">
        <v>13000</v>
      </c>
      <c r="F161" s="33">
        <f t="shared" si="4"/>
        <v>13000</v>
      </c>
    </row>
    <row r="162" spans="1:16" x14ac:dyDescent="0.25">
      <c r="A162" s="28">
        <v>4</v>
      </c>
      <c r="B162" s="29" t="s">
        <v>351</v>
      </c>
      <c r="C162" s="30" t="s">
        <v>352</v>
      </c>
      <c r="D162" s="31">
        <v>1</v>
      </c>
      <c r="E162" s="33">
        <v>785.5</v>
      </c>
      <c r="F162" s="33">
        <f t="shared" si="4"/>
        <v>785.5</v>
      </c>
    </row>
    <row r="163" spans="1:16" x14ac:dyDescent="0.25">
      <c r="A163" s="28">
        <v>5</v>
      </c>
      <c r="B163" s="29" t="s">
        <v>353</v>
      </c>
      <c r="C163" s="30" t="s">
        <v>354</v>
      </c>
      <c r="D163" s="31">
        <v>1</v>
      </c>
      <c r="E163" s="33">
        <v>17785.5</v>
      </c>
      <c r="F163" s="33">
        <f t="shared" si="4"/>
        <v>17785.5</v>
      </c>
    </row>
    <row r="164" spans="1:16" x14ac:dyDescent="0.25">
      <c r="A164" s="28">
        <v>6</v>
      </c>
      <c r="B164" s="29" t="s">
        <v>355</v>
      </c>
      <c r="C164" s="30" t="s">
        <v>356</v>
      </c>
      <c r="D164" s="31">
        <v>1</v>
      </c>
      <c r="E164" s="33">
        <v>390</v>
      </c>
      <c r="F164" s="33">
        <f t="shared" si="4"/>
        <v>390</v>
      </c>
    </row>
    <row r="165" spans="1:16" x14ac:dyDescent="0.25">
      <c r="A165" s="28">
        <v>7</v>
      </c>
      <c r="B165" s="29" t="s">
        <v>357</v>
      </c>
      <c r="C165" s="44" t="s">
        <v>358</v>
      </c>
      <c r="D165" s="19">
        <v>1</v>
      </c>
      <c r="E165" s="33">
        <v>8500</v>
      </c>
      <c r="F165" s="32">
        <f t="shared" si="4"/>
        <v>8500</v>
      </c>
    </row>
    <row r="166" spans="1:16" x14ac:dyDescent="0.25">
      <c r="A166" s="28">
        <v>8</v>
      </c>
      <c r="B166" s="29" t="s">
        <v>359</v>
      </c>
      <c r="C166" s="44" t="s">
        <v>360</v>
      </c>
      <c r="D166" s="19">
        <v>1</v>
      </c>
      <c r="E166" s="33">
        <v>3100</v>
      </c>
      <c r="F166" s="32">
        <f t="shared" si="4"/>
        <v>3100</v>
      </c>
    </row>
    <row r="167" spans="1:16" x14ac:dyDescent="0.25">
      <c r="A167" s="28">
        <v>9</v>
      </c>
      <c r="B167" s="29" t="s">
        <v>361</v>
      </c>
      <c r="C167" s="44" t="s">
        <v>362</v>
      </c>
      <c r="D167" s="19">
        <v>1</v>
      </c>
      <c r="E167" s="33">
        <v>26500</v>
      </c>
      <c r="F167" s="32">
        <f t="shared" si="4"/>
        <v>26500</v>
      </c>
    </row>
    <row r="168" spans="1:16" ht="27.6" x14ac:dyDescent="0.25">
      <c r="A168" s="28">
        <v>10</v>
      </c>
      <c r="B168" s="29">
        <v>10856</v>
      </c>
      <c r="C168" s="46" t="s">
        <v>363</v>
      </c>
      <c r="D168" s="19">
        <v>1</v>
      </c>
      <c r="E168" s="33">
        <v>25600</v>
      </c>
      <c r="F168" s="32">
        <f t="shared" si="4"/>
        <v>25600</v>
      </c>
    </row>
    <row r="169" spans="1:16" x14ac:dyDescent="0.25">
      <c r="A169" s="369">
        <v>11</v>
      </c>
      <c r="B169" s="370" t="s">
        <v>12217</v>
      </c>
      <c r="C169" s="378" t="s">
        <v>12216</v>
      </c>
      <c r="D169" s="379">
        <v>1</v>
      </c>
      <c r="E169" s="374">
        <v>75720</v>
      </c>
      <c r="F169" s="374">
        <v>75720</v>
      </c>
    </row>
    <row r="170" spans="1:16" x14ac:dyDescent="0.25">
      <c r="A170" s="423">
        <v>12</v>
      </c>
      <c r="B170" s="424" t="s">
        <v>12281</v>
      </c>
      <c r="C170" s="425" t="s">
        <v>12282</v>
      </c>
      <c r="D170" s="426">
        <v>1</v>
      </c>
      <c r="E170" s="427">
        <v>5280</v>
      </c>
      <c r="F170" s="427">
        <v>5280</v>
      </c>
    </row>
    <row r="171" spans="1:16" x14ac:dyDescent="0.25">
      <c r="A171" s="649" t="s">
        <v>364</v>
      </c>
      <c r="B171" s="639"/>
      <c r="C171" s="639"/>
      <c r="D171" s="639"/>
      <c r="E171" s="639"/>
      <c r="F171" s="650"/>
      <c r="G171" s="39"/>
    </row>
    <row r="172" spans="1:16" x14ac:dyDescent="0.25">
      <c r="A172" s="28">
        <v>1</v>
      </c>
      <c r="B172" s="29" t="s">
        <v>365</v>
      </c>
      <c r="C172" s="36" t="s">
        <v>366</v>
      </c>
      <c r="D172" s="31">
        <v>1</v>
      </c>
      <c r="E172" s="33">
        <v>6458.5</v>
      </c>
      <c r="F172" s="33">
        <f t="shared" si="4"/>
        <v>6458.5</v>
      </c>
    </row>
    <row r="173" spans="1:16" ht="27.6" x14ac:dyDescent="0.25">
      <c r="A173" s="28">
        <v>2</v>
      </c>
      <c r="B173" s="29" t="s">
        <v>367</v>
      </c>
      <c r="C173" s="30" t="s">
        <v>368</v>
      </c>
      <c r="D173" s="31">
        <v>1</v>
      </c>
      <c r="E173" s="33">
        <v>957</v>
      </c>
      <c r="F173" s="33">
        <f t="shared" si="4"/>
        <v>957</v>
      </c>
    </row>
    <row r="174" spans="1:16" x14ac:dyDescent="0.25">
      <c r="A174" s="28">
        <v>3</v>
      </c>
      <c r="B174" s="29" t="s">
        <v>369</v>
      </c>
      <c r="C174" s="30" t="s">
        <v>370</v>
      </c>
      <c r="D174" s="31">
        <v>1</v>
      </c>
      <c r="E174" s="33">
        <v>339.5</v>
      </c>
      <c r="F174" s="33">
        <f t="shared" si="4"/>
        <v>339.5</v>
      </c>
    </row>
    <row r="175" spans="1:16" x14ac:dyDescent="0.25">
      <c r="A175" s="28">
        <v>4</v>
      </c>
      <c r="B175" s="29" t="s">
        <v>371</v>
      </c>
      <c r="C175" s="30" t="s">
        <v>372</v>
      </c>
      <c r="D175" s="31">
        <v>1</v>
      </c>
      <c r="E175" s="33">
        <v>1340</v>
      </c>
      <c r="F175" s="33">
        <f t="shared" si="4"/>
        <v>1340</v>
      </c>
    </row>
    <row r="176" spans="1:16" x14ac:dyDescent="0.25">
      <c r="A176" s="28">
        <v>5</v>
      </c>
      <c r="B176" s="29" t="s">
        <v>373</v>
      </c>
      <c r="C176" s="30" t="s">
        <v>374</v>
      </c>
      <c r="D176" s="31">
        <v>1</v>
      </c>
      <c r="E176" s="33">
        <v>528</v>
      </c>
      <c r="F176" s="33">
        <f t="shared" si="4"/>
        <v>528</v>
      </c>
      <c r="G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25">
      <c r="A177" s="28">
        <v>6</v>
      </c>
      <c r="B177" s="29" t="s">
        <v>375</v>
      </c>
      <c r="C177" s="45" t="s">
        <v>376</v>
      </c>
      <c r="D177" s="31">
        <v>1</v>
      </c>
      <c r="E177" s="32">
        <v>2127</v>
      </c>
      <c r="F177" s="33">
        <f t="shared" si="4"/>
        <v>2127</v>
      </c>
      <c r="G177" s="40"/>
      <c r="I177" s="40"/>
      <c r="J177" s="40"/>
      <c r="K177" s="40"/>
      <c r="L177" s="40"/>
      <c r="M177" s="40"/>
      <c r="N177" s="40"/>
      <c r="O177" s="40"/>
      <c r="P177" s="40"/>
    </row>
    <row r="178" spans="1:16" ht="27.6" x14ac:dyDescent="0.25">
      <c r="A178" s="28">
        <v>7</v>
      </c>
      <c r="B178" s="29" t="s">
        <v>377</v>
      </c>
      <c r="C178" s="45" t="s">
        <v>378</v>
      </c>
      <c r="D178" s="31">
        <v>1</v>
      </c>
      <c r="E178" s="32">
        <v>54900</v>
      </c>
      <c r="F178" s="33">
        <f t="shared" si="4"/>
        <v>54900</v>
      </c>
      <c r="G178" s="40"/>
      <c r="I178" s="40"/>
      <c r="J178" s="40"/>
      <c r="K178" s="40"/>
      <c r="L178" s="40"/>
      <c r="M178" s="40"/>
      <c r="N178" s="40"/>
      <c r="O178" s="40"/>
      <c r="P178" s="40"/>
    </row>
    <row r="179" spans="1:16" ht="27.6" x14ac:dyDescent="0.25">
      <c r="A179" s="28">
        <v>8</v>
      </c>
      <c r="B179" s="29" t="s">
        <v>379</v>
      </c>
      <c r="C179" s="45" t="s">
        <v>380</v>
      </c>
      <c r="D179" s="31">
        <v>1</v>
      </c>
      <c r="E179" s="32">
        <v>24480</v>
      </c>
      <c r="F179" s="33">
        <f t="shared" si="4"/>
        <v>24480</v>
      </c>
      <c r="G179" s="40"/>
      <c r="I179" s="40"/>
      <c r="J179" s="40"/>
      <c r="K179" s="40"/>
      <c r="L179" s="40"/>
      <c r="M179" s="40"/>
      <c r="N179" s="40"/>
      <c r="O179" s="40"/>
      <c r="P179" s="40"/>
    </row>
    <row r="180" spans="1:16" x14ac:dyDescent="0.25">
      <c r="A180" s="28">
        <v>9</v>
      </c>
      <c r="B180" s="29" t="s">
        <v>381</v>
      </c>
      <c r="C180" s="45" t="s">
        <v>382</v>
      </c>
      <c r="D180" s="31">
        <v>1</v>
      </c>
      <c r="E180" s="32">
        <v>590.5</v>
      </c>
      <c r="F180" s="580">
        <f t="shared" si="4"/>
        <v>590.5</v>
      </c>
      <c r="G180" s="40"/>
      <c r="I180" s="40"/>
      <c r="J180" s="40"/>
      <c r="K180" s="40"/>
      <c r="L180" s="40"/>
      <c r="M180" s="40"/>
      <c r="N180" s="40"/>
      <c r="O180" s="40"/>
      <c r="P180" s="40"/>
    </row>
    <row r="181" spans="1:16" ht="27.6" x14ac:dyDescent="0.25">
      <c r="A181" s="28">
        <v>10</v>
      </c>
      <c r="B181" s="29" t="s">
        <v>383</v>
      </c>
      <c r="C181" s="45" t="s">
        <v>384</v>
      </c>
      <c r="D181" s="31">
        <v>1</v>
      </c>
      <c r="E181" s="32">
        <v>5256</v>
      </c>
      <c r="F181" s="580">
        <f t="shared" si="4"/>
        <v>5256</v>
      </c>
      <c r="G181" s="40"/>
      <c r="I181" s="40"/>
      <c r="J181" s="40"/>
      <c r="K181" s="40"/>
      <c r="L181" s="40"/>
      <c r="M181" s="40"/>
      <c r="N181" s="40"/>
      <c r="O181" s="40"/>
      <c r="P181" s="40"/>
    </row>
    <row r="182" spans="1:16" ht="27.6" x14ac:dyDescent="0.25">
      <c r="A182" s="28">
        <v>11</v>
      </c>
      <c r="B182" s="29" t="s">
        <v>385</v>
      </c>
      <c r="C182" s="45" t="s">
        <v>386</v>
      </c>
      <c r="D182" s="31">
        <v>1</v>
      </c>
      <c r="E182" s="32">
        <v>6328.5</v>
      </c>
      <c r="F182" s="33">
        <f t="shared" si="4"/>
        <v>6328.5</v>
      </c>
      <c r="G182" s="40"/>
      <c r="I182" s="40"/>
      <c r="J182" s="40"/>
      <c r="K182" s="40"/>
      <c r="L182" s="40"/>
      <c r="M182" s="40"/>
      <c r="N182" s="40"/>
      <c r="O182" s="40"/>
      <c r="P182" s="40"/>
    </row>
    <row r="183" spans="1:16" ht="27.6" x14ac:dyDescent="0.25">
      <c r="A183" s="28">
        <v>12</v>
      </c>
      <c r="B183" s="29" t="s">
        <v>387</v>
      </c>
      <c r="C183" s="45" t="s">
        <v>388</v>
      </c>
      <c r="D183" s="31">
        <v>1</v>
      </c>
      <c r="E183" s="32">
        <v>10707</v>
      </c>
      <c r="F183" s="33">
        <f t="shared" si="4"/>
        <v>10707</v>
      </c>
      <c r="G183" s="40"/>
      <c r="I183" s="40"/>
      <c r="J183" s="40"/>
      <c r="K183" s="40"/>
      <c r="L183" s="40"/>
      <c r="M183" s="40"/>
      <c r="N183" s="40"/>
      <c r="O183" s="40"/>
      <c r="P183" s="40"/>
    </row>
    <row r="184" spans="1:16" ht="27.6" x14ac:dyDescent="0.25">
      <c r="A184" s="28">
        <v>13</v>
      </c>
      <c r="B184" s="29" t="s">
        <v>389</v>
      </c>
      <c r="C184" s="45" t="s">
        <v>390</v>
      </c>
      <c r="D184" s="31">
        <v>1</v>
      </c>
      <c r="E184" s="32">
        <v>6328.5</v>
      </c>
      <c r="F184" s="32">
        <f t="shared" si="4"/>
        <v>6328.5</v>
      </c>
      <c r="G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25">
      <c r="A185" s="28">
        <v>14</v>
      </c>
      <c r="B185" s="29" t="s">
        <v>391</v>
      </c>
      <c r="C185" s="45" t="s">
        <v>392</v>
      </c>
      <c r="D185" s="31">
        <v>1</v>
      </c>
      <c r="E185" s="32">
        <v>2127</v>
      </c>
      <c r="F185" s="32">
        <f t="shared" si="4"/>
        <v>2127</v>
      </c>
      <c r="G185" s="40"/>
      <c r="I185" s="40"/>
      <c r="J185" s="40"/>
      <c r="K185" s="40"/>
      <c r="L185" s="40"/>
      <c r="M185" s="40"/>
      <c r="N185" s="40"/>
      <c r="O185" s="40"/>
      <c r="P185" s="40"/>
    </row>
    <row r="186" spans="1:16" ht="27.6" x14ac:dyDescent="0.25">
      <c r="A186" s="28">
        <v>15</v>
      </c>
      <c r="B186" s="460" t="s">
        <v>12444</v>
      </c>
      <c r="C186" s="461" t="s">
        <v>12346</v>
      </c>
      <c r="D186" s="462">
        <v>1</v>
      </c>
      <c r="E186" s="463">
        <v>38600</v>
      </c>
      <c r="F186" s="463">
        <f t="shared" si="4"/>
        <v>38600</v>
      </c>
      <c r="G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25">
      <c r="A187" s="28">
        <v>16</v>
      </c>
      <c r="B187" s="29" t="s">
        <v>393</v>
      </c>
      <c r="C187" s="45" t="s">
        <v>394</v>
      </c>
      <c r="D187" s="31">
        <v>1</v>
      </c>
      <c r="E187" s="32">
        <v>2127</v>
      </c>
      <c r="F187" s="32">
        <f t="shared" si="4"/>
        <v>2127</v>
      </c>
      <c r="G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25">
      <c r="A188" s="28">
        <v>17</v>
      </c>
      <c r="B188" s="29" t="s">
        <v>395</v>
      </c>
      <c r="C188" s="45" t="s">
        <v>396</v>
      </c>
      <c r="D188" s="31">
        <v>1</v>
      </c>
      <c r="E188" s="32">
        <v>12441</v>
      </c>
      <c r="F188" s="32">
        <f t="shared" si="4"/>
        <v>12441</v>
      </c>
      <c r="G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25">
      <c r="A189" s="28">
        <v>18</v>
      </c>
      <c r="B189" s="29" t="s">
        <v>397</v>
      </c>
      <c r="C189" s="45" t="s">
        <v>398</v>
      </c>
      <c r="D189" s="31">
        <v>1</v>
      </c>
      <c r="E189" s="32">
        <v>256.5</v>
      </c>
      <c r="F189" s="32">
        <f t="shared" si="4"/>
        <v>256.5</v>
      </c>
      <c r="G189" s="40"/>
      <c r="I189" s="40"/>
      <c r="J189" s="40"/>
      <c r="K189" s="40"/>
      <c r="L189" s="40"/>
      <c r="M189" s="40"/>
      <c r="N189" s="40"/>
      <c r="O189" s="40"/>
      <c r="P189" s="40"/>
    </row>
    <row r="190" spans="1:16" ht="27.6" x14ac:dyDescent="0.25">
      <c r="A190" s="28">
        <v>19</v>
      </c>
      <c r="B190" s="29" t="s">
        <v>399</v>
      </c>
      <c r="C190" s="45" t="s">
        <v>12262</v>
      </c>
      <c r="D190" s="31">
        <v>1</v>
      </c>
      <c r="E190" s="32">
        <v>590.5</v>
      </c>
      <c r="F190" s="32">
        <f t="shared" si="4"/>
        <v>590.5</v>
      </c>
      <c r="G190" s="40"/>
      <c r="I190" s="40"/>
      <c r="J190" s="40"/>
      <c r="K190" s="40"/>
      <c r="L190" s="40"/>
      <c r="M190" s="40"/>
      <c r="N190" s="40"/>
      <c r="O190" s="40"/>
      <c r="P190" s="40"/>
    </row>
    <row r="191" spans="1:16" x14ac:dyDescent="0.25">
      <c r="A191" s="28">
        <v>20</v>
      </c>
      <c r="B191" s="29" t="s">
        <v>400</v>
      </c>
      <c r="C191" s="45" t="s">
        <v>401</v>
      </c>
      <c r="D191" s="31">
        <v>1</v>
      </c>
      <c r="E191" s="32">
        <v>376</v>
      </c>
      <c r="F191" s="32">
        <f t="shared" si="4"/>
        <v>376</v>
      </c>
      <c r="G191" s="40"/>
      <c r="I191" s="40"/>
      <c r="J191" s="40"/>
      <c r="K191" s="40"/>
      <c r="L191" s="40"/>
      <c r="M191" s="40"/>
      <c r="N191" s="40"/>
      <c r="O191" s="40"/>
      <c r="P191" s="40"/>
    </row>
    <row r="192" spans="1:16" x14ac:dyDescent="0.25">
      <c r="A192" s="28">
        <v>21</v>
      </c>
      <c r="B192" s="29" t="s">
        <v>402</v>
      </c>
      <c r="C192" s="45" t="s">
        <v>403</v>
      </c>
      <c r="D192" s="31">
        <v>1</v>
      </c>
      <c r="E192" s="32">
        <v>170.5</v>
      </c>
      <c r="F192" s="32">
        <f t="shared" si="4"/>
        <v>170.5</v>
      </c>
      <c r="G192" s="40"/>
      <c r="I192" s="40"/>
      <c r="J192" s="40"/>
      <c r="K192" s="40"/>
      <c r="L192" s="40"/>
      <c r="M192" s="40"/>
      <c r="N192" s="40"/>
      <c r="O192" s="40"/>
      <c r="P192" s="40"/>
    </row>
    <row r="193" spans="1:613" x14ac:dyDescent="0.25">
      <c r="A193" s="28">
        <v>22</v>
      </c>
      <c r="B193" s="29" t="s">
        <v>404</v>
      </c>
      <c r="C193" s="45" t="s">
        <v>405</v>
      </c>
      <c r="D193" s="31">
        <v>1</v>
      </c>
      <c r="E193" s="32">
        <v>268</v>
      </c>
      <c r="F193" s="32">
        <f t="shared" si="4"/>
        <v>268</v>
      </c>
      <c r="G193" s="40"/>
      <c r="I193" s="40"/>
      <c r="J193" s="40"/>
      <c r="K193" s="40"/>
      <c r="L193" s="40"/>
      <c r="M193" s="40"/>
      <c r="N193" s="40"/>
      <c r="O193" s="40"/>
      <c r="P193" s="40"/>
    </row>
    <row r="194" spans="1:613" x14ac:dyDescent="0.25">
      <c r="A194" s="28">
        <v>23</v>
      </c>
      <c r="B194" s="29" t="s">
        <v>406</v>
      </c>
      <c r="C194" s="45" t="s">
        <v>407</v>
      </c>
      <c r="D194" s="31">
        <v>1</v>
      </c>
      <c r="E194" s="32">
        <v>537</v>
      </c>
      <c r="F194" s="32">
        <f t="shared" si="4"/>
        <v>537</v>
      </c>
      <c r="G194" s="40"/>
      <c r="I194" s="40"/>
      <c r="J194" s="40"/>
      <c r="K194" s="40"/>
      <c r="L194" s="40"/>
      <c r="M194" s="40"/>
      <c r="N194" s="40"/>
      <c r="O194" s="40"/>
      <c r="P194" s="40"/>
    </row>
    <row r="195" spans="1:613" x14ac:dyDescent="0.25">
      <c r="A195" s="28">
        <v>24</v>
      </c>
      <c r="B195" s="29" t="s">
        <v>408</v>
      </c>
      <c r="C195" s="48" t="s">
        <v>409</v>
      </c>
      <c r="D195" s="49">
        <v>1</v>
      </c>
      <c r="E195" s="32">
        <v>805</v>
      </c>
      <c r="F195" s="50">
        <f t="shared" si="4"/>
        <v>805</v>
      </c>
      <c r="G195" s="40"/>
      <c r="I195" s="40"/>
      <c r="J195" s="40"/>
      <c r="K195" s="40"/>
      <c r="L195" s="40"/>
      <c r="M195" s="40"/>
      <c r="N195" s="40"/>
      <c r="O195" s="40"/>
      <c r="P195" s="40"/>
    </row>
    <row r="196" spans="1:613" s="43" customFormat="1" x14ac:dyDescent="0.25">
      <c r="A196" s="28">
        <v>25</v>
      </c>
      <c r="B196" s="29" t="s">
        <v>410</v>
      </c>
      <c r="C196" s="44" t="s">
        <v>411</v>
      </c>
      <c r="D196" s="19">
        <v>1</v>
      </c>
      <c r="E196" s="32">
        <v>5500</v>
      </c>
      <c r="F196" s="32">
        <f t="shared" si="4"/>
        <v>5500</v>
      </c>
      <c r="G196" s="40"/>
      <c r="H196" s="1"/>
      <c r="I196" s="40"/>
      <c r="J196" s="40"/>
      <c r="K196" s="40"/>
      <c r="L196" s="40"/>
      <c r="M196" s="40"/>
      <c r="N196" s="40"/>
      <c r="O196" s="40"/>
      <c r="P196" s="40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</row>
    <row r="197" spans="1:613" x14ac:dyDescent="0.25">
      <c r="A197" s="28">
        <v>26</v>
      </c>
      <c r="B197" s="29" t="s">
        <v>412</v>
      </c>
      <c r="C197" s="44" t="s">
        <v>413</v>
      </c>
      <c r="D197" s="19">
        <v>1</v>
      </c>
      <c r="E197" s="32">
        <v>396.5</v>
      </c>
      <c r="F197" s="32">
        <f t="shared" si="4"/>
        <v>396.5</v>
      </c>
      <c r="G197" s="40"/>
      <c r="I197" s="40"/>
      <c r="J197" s="40"/>
      <c r="K197" s="40"/>
      <c r="L197" s="40"/>
      <c r="M197" s="40"/>
      <c r="N197" s="40"/>
      <c r="O197" s="40"/>
      <c r="P197" s="40"/>
    </row>
    <row r="198" spans="1:613" ht="27.6" x14ac:dyDescent="0.25">
      <c r="A198" s="28">
        <v>27</v>
      </c>
      <c r="B198" s="29" t="s">
        <v>414</v>
      </c>
      <c r="C198" s="44" t="s">
        <v>415</v>
      </c>
      <c r="D198" s="19">
        <v>1</v>
      </c>
      <c r="E198" s="32">
        <v>29980</v>
      </c>
      <c r="F198" s="32">
        <f t="shared" si="4"/>
        <v>29980</v>
      </c>
      <c r="G198" s="40"/>
      <c r="I198" s="40"/>
      <c r="J198" s="40"/>
      <c r="K198" s="40"/>
      <c r="L198" s="40"/>
      <c r="M198" s="40"/>
      <c r="N198" s="40"/>
      <c r="O198" s="40"/>
      <c r="P198" s="40"/>
    </row>
    <row r="199" spans="1:613" x14ac:dyDescent="0.25">
      <c r="A199" s="28">
        <v>28</v>
      </c>
      <c r="B199" s="29" t="s">
        <v>416</v>
      </c>
      <c r="C199" s="44" t="s">
        <v>417</v>
      </c>
      <c r="D199" s="19">
        <v>1</v>
      </c>
      <c r="E199" s="32">
        <v>12900</v>
      </c>
      <c r="F199" s="32">
        <f t="shared" si="4"/>
        <v>12900</v>
      </c>
      <c r="G199" s="40"/>
      <c r="I199" s="40"/>
      <c r="J199" s="40"/>
      <c r="K199" s="40"/>
      <c r="L199" s="40"/>
      <c r="M199" s="40"/>
      <c r="N199" s="40"/>
      <c r="O199" s="40"/>
      <c r="P199" s="40"/>
    </row>
    <row r="200" spans="1:613" x14ac:dyDescent="0.25">
      <c r="A200" s="28">
        <v>29</v>
      </c>
      <c r="B200" s="29" t="s">
        <v>418</v>
      </c>
      <c r="C200" s="44" t="s">
        <v>419</v>
      </c>
      <c r="D200" s="19">
        <v>1</v>
      </c>
      <c r="E200" s="32">
        <v>14710</v>
      </c>
      <c r="F200" s="32">
        <f t="shared" si="4"/>
        <v>14710</v>
      </c>
      <c r="G200" s="40"/>
      <c r="I200" s="40"/>
      <c r="J200" s="40"/>
      <c r="K200" s="40"/>
      <c r="L200" s="40"/>
      <c r="M200" s="40"/>
      <c r="N200" s="40"/>
      <c r="O200" s="40"/>
      <c r="P200" s="40"/>
    </row>
    <row r="201" spans="1:613" x14ac:dyDescent="0.25">
      <c r="A201" s="28">
        <v>30</v>
      </c>
      <c r="B201" s="29" t="s">
        <v>420</v>
      </c>
      <c r="C201" s="44" t="s">
        <v>421</v>
      </c>
      <c r="D201" s="19">
        <v>1</v>
      </c>
      <c r="E201" s="32">
        <v>1150</v>
      </c>
      <c r="F201" s="32">
        <f t="shared" si="4"/>
        <v>1150</v>
      </c>
      <c r="G201" s="40"/>
      <c r="I201" s="40"/>
      <c r="J201" s="40"/>
      <c r="K201" s="40"/>
      <c r="L201" s="40"/>
      <c r="M201" s="40"/>
      <c r="N201" s="40"/>
      <c r="O201" s="40"/>
      <c r="P201" s="40"/>
    </row>
    <row r="202" spans="1:613" x14ac:dyDescent="0.25">
      <c r="A202" s="28">
        <v>31</v>
      </c>
      <c r="B202" s="29" t="s">
        <v>422</v>
      </c>
      <c r="C202" s="44" t="s">
        <v>423</v>
      </c>
      <c r="D202" s="19">
        <v>1</v>
      </c>
      <c r="E202" s="32">
        <v>3940</v>
      </c>
      <c r="F202" s="32">
        <f t="shared" si="4"/>
        <v>3940</v>
      </c>
      <c r="G202" s="40"/>
      <c r="I202" s="40"/>
      <c r="J202" s="40"/>
      <c r="K202" s="40"/>
      <c r="L202" s="40"/>
      <c r="M202" s="40"/>
      <c r="N202" s="40"/>
      <c r="O202" s="40"/>
      <c r="P202" s="40"/>
    </row>
    <row r="203" spans="1:613" x14ac:dyDescent="0.25">
      <c r="A203" s="28">
        <v>32</v>
      </c>
      <c r="B203" s="29" t="s">
        <v>424</v>
      </c>
      <c r="C203" s="44" t="s">
        <v>425</v>
      </c>
      <c r="D203" s="19">
        <v>1</v>
      </c>
      <c r="E203" s="32">
        <v>3940</v>
      </c>
      <c r="F203" s="32">
        <f t="shared" si="4"/>
        <v>3940</v>
      </c>
      <c r="G203" s="40"/>
      <c r="I203" s="40"/>
      <c r="J203" s="40"/>
      <c r="K203" s="40"/>
      <c r="L203" s="40"/>
      <c r="M203" s="40"/>
      <c r="N203" s="40"/>
      <c r="O203" s="40"/>
      <c r="P203" s="40"/>
    </row>
    <row r="204" spans="1:613" ht="27.6" x14ac:dyDescent="0.25">
      <c r="A204" s="28">
        <v>33</v>
      </c>
      <c r="B204" s="29" t="s">
        <v>426</v>
      </c>
      <c r="C204" s="44" t="s">
        <v>427</v>
      </c>
      <c r="D204" s="19">
        <v>1</v>
      </c>
      <c r="E204" s="32">
        <v>9970</v>
      </c>
      <c r="F204" s="32">
        <f t="shared" si="4"/>
        <v>9970</v>
      </c>
      <c r="G204" s="40"/>
      <c r="I204" s="40"/>
      <c r="J204" s="40"/>
      <c r="K204" s="40"/>
      <c r="L204" s="40"/>
      <c r="M204" s="40"/>
      <c r="N204" s="40"/>
      <c r="O204" s="40"/>
      <c r="P204" s="40"/>
    </row>
    <row r="205" spans="1:613" x14ac:dyDescent="0.25">
      <c r="A205" s="28">
        <v>34</v>
      </c>
      <c r="B205" s="29" t="s">
        <v>428</v>
      </c>
      <c r="C205" s="44" t="s">
        <v>429</v>
      </c>
      <c r="D205" s="19">
        <v>1</v>
      </c>
      <c r="E205" s="32">
        <v>3640</v>
      </c>
      <c r="F205" s="32">
        <f t="shared" si="4"/>
        <v>3640</v>
      </c>
      <c r="G205" s="40"/>
      <c r="I205" s="40"/>
      <c r="J205" s="40"/>
      <c r="K205" s="40"/>
      <c r="L205" s="40"/>
      <c r="M205" s="40"/>
      <c r="N205" s="40"/>
      <c r="O205" s="40"/>
      <c r="P205" s="40"/>
    </row>
    <row r="206" spans="1:613" ht="27.6" x14ac:dyDescent="0.25">
      <c r="A206" s="28">
        <v>35</v>
      </c>
      <c r="B206" s="29" t="s">
        <v>430</v>
      </c>
      <c r="C206" s="44" t="s">
        <v>431</v>
      </c>
      <c r="D206" s="19">
        <v>1</v>
      </c>
      <c r="E206" s="32">
        <v>7960</v>
      </c>
      <c r="F206" s="32">
        <f t="shared" si="4"/>
        <v>7960</v>
      </c>
      <c r="G206" s="40"/>
      <c r="I206" s="40"/>
      <c r="J206" s="40"/>
      <c r="K206" s="40"/>
      <c r="L206" s="40"/>
      <c r="M206" s="40"/>
      <c r="N206" s="40"/>
      <c r="O206" s="40"/>
      <c r="P206" s="40"/>
    </row>
    <row r="207" spans="1:613" x14ac:dyDescent="0.25">
      <c r="A207" s="28">
        <v>36</v>
      </c>
      <c r="B207" s="29" t="s">
        <v>432</v>
      </c>
      <c r="C207" s="44" t="s">
        <v>433</v>
      </c>
      <c r="D207" s="19">
        <v>1</v>
      </c>
      <c r="E207" s="32">
        <v>550</v>
      </c>
      <c r="F207" s="32">
        <f t="shared" si="4"/>
        <v>550</v>
      </c>
      <c r="G207" s="40"/>
      <c r="I207" s="40"/>
      <c r="J207" s="40"/>
      <c r="K207" s="40"/>
      <c r="L207" s="40"/>
      <c r="M207" s="40"/>
      <c r="N207" s="40"/>
      <c r="O207" s="40"/>
      <c r="P207" s="40"/>
    </row>
    <row r="208" spans="1:613" x14ac:dyDescent="0.25">
      <c r="A208" s="28">
        <v>37</v>
      </c>
      <c r="B208" s="29" t="s">
        <v>434</v>
      </c>
      <c r="C208" s="44" t="s">
        <v>435</v>
      </c>
      <c r="D208" s="19">
        <v>1</v>
      </c>
      <c r="E208" s="32">
        <v>630</v>
      </c>
      <c r="F208" s="32">
        <f t="shared" si="4"/>
        <v>630</v>
      </c>
      <c r="G208" s="40"/>
      <c r="I208" s="40"/>
      <c r="J208" s="40"/>
      <c r="K208" s="40"/>
      <c r="L208" s="40"/>
      <c r="M208" s="40"/>
      <c r="N208" s="40"/>
      <c r="O208" s="40"/>
      <c r="P208" s="40"/>
    </row>
    <row r="209" spans="1:16" ht="27.6" x14ac:dyDescent="0.25">
      <c r="A209" s="28">
        <v>38</v>
      </c>
      <c r="B209" s="29" t="s">
        <v>436</v>
      </c>
      <c r="C209" s="44" t="s">
        <v>437</v>
      </c>
      <c r="D209" s="19">
        <v>1</v>
      </c>
      <c r="E209" s="32">
        <v>4250</v>
      </c>
      <c r="F209" s="32">
        <f t="shared" si="4"/>
        <v>4250</v>
      </c>
      <c r="G209" s="40"/>
      <c r="I209" s="40"/>
      <c r="J209" s="40"/>
      <c r="K209" s="40"/>
      <c r="L209" s="40"/>
      <c r="M209" s="40"/>
      <c r="N209" s="40"/>
      <c r="O209" s="40"/>
      <c r="P209" s="40"/>
    </row>
    <row r="210" spans="1:16" x14ac:dyDescent="0.25">
      <c r="A210" s="28">
        <v>39</v>
      </c>
      <c r="B210" s="29" t="s">
        <v>438</v>
      </c>
      <c r="C210" s="44" t="s">
        <v>439</v>
      </c>
      <c r="D210" s="19">
        <v>1</v>
      </c>
      <c r="E210" s="32">
        <v>990</v>
      </c>
      <c r="F210" s="32">
        <f t="shared" si="4"/>
        <v>990</v>
      </c>
      <c r="G210" s="40"/>
      <c r="I210" s="40"/>
      <c r="J210" s="40"/>
      <c r="K210" s="40"/>
      <c r="L210" s="40"/>
      <c r="M210" s="40"/>
      <c r="N210" s="40"/>
      <c r="O210" s="40"/>
      <c r="P210" s="40"/>
    </row>
    <row r="211" spans="1:16" x14ac:dyDescent="0.25">
      <c r="A211" s="28">
        <v>40</v>
      </c>
      <c r="B211" s="29" t="s">
        <v>440</v>
      </c>
      <c r="C211" s="44" t="s">
        <v>441</v>
      </c>
      <c r="D211" s="19">
        <v>1</v>
      </c>
      <c r="E211" s="32">
        <v>2580</v>
      </c>
      <c r="F211" s="32">
        <f t="shared" ref="F211:F258" si="5">D211*E211</f>
        <v>2580</v>
      </c>
      <c r="G211" s="40"/>
      <c r="I211" s="40"/>
      <c r="J211" s="40"/>
      <c r="K211" s="40"/>
      <c r="L211" s="40"/>
      <c r="M211" s="40"/>
      <c r="N211" s="40"/>
      <c r="O211" s="40"/>
      <c r="P211" s="40"/>
    </row>
    <row r="212" spans="1:16" x14ac:dyDescent="0.25">
      <c r="A212" s="28">
        <v>41</v>
      </c>
      <c r="B212" s="29" t="s">
        <v>442</v>
      </c>
      <c r="C212" s="44" t="s">
        <v>443</v>
      </c>
      <c r="D212" s="19">
        <v>1</v>
      </c>
      <c r="E212" s="32">
        <v>2780</v>
      </c>
      <c r="F212" s="32">
        <f t="shared" si="5"/>
        <v>2780</v>
      </c>
      <c r="G212" s="40"/>
      <c r="I212" s="40"/>
      <c r="J212" s="40"/>
      <c r="K212" s="40"/>
      <c r="L212" s="40"/>
      <c r="M212" s="40"/>
      <c r="N212" s="40"/>
      <c r="O212" s="40"/>
      <c r="P212" s="40"/>
    </row>
    <row r="213" spans="1:16" ht="27.6" x14ac:dyDescent="0.25">
      <c r="A213" s="28">
        <v>42</v>
      </c>
      <c r="B213" s="29" t="s">
        <v>444</v>
      </c>
      <c r="C213" s="44" t="s">
        <v>445</v>
      </c>
      <c r="D213" s="19">
        <v>1</v>
      </c>
      <c r="E213" s="32">
        <v>9740</v>
      </c>
      <c r="F213" s="32">
        <f t="shared" si="5"/>
        <v>9740</v>
      </c>
      <c r="G213" s="40"/>
      <c r="I213" s="40"/>
      <c r="J213" s="40"/>
      <c r="K213" s="40"/>
      <c r="L213" s="40"/>
      <c r="M213" s="40"/>
      <c r="N213" s="40"/>
      <c r="O213" s="40"/>
      <c r="P213" s="40"/>
    </row>
    <row r="214" spans="1:16" ht="27.6" x14ac:dyDescent="0.25">
      <c r="A214" s="28">
        <v>43</v>
      </c>
      <c r="B214" s="29" t="s">
        <v>446</v>
      </c>
      <c r="C214" s="44" t="s">
        <v>447</v>
      </c>
      <c r="D214" s="19">
        <v>1</v>
      </c>
      <c r="E214" s="32">
        <v>9880</v>
      </c>
      <c r="F214" s="32">
        <f t="shared" si="5"/>
        <v>9880</v>
      </c>
      <c r="G214" s="40"/>
      <c r="I214" s="40"/>
      <c r="J214" s="40"/>
      <c r="K214" s="40"/>
      <c r="L214" s="40"/>
      <c r="M214" s="40"/>
      <c r="N214" s="40"/>
      <c r="O214" s="40"/>
      <c r="P214" s="40"/>
    </row>
    <row r="215" spans="1:16" x14ac:dyDescent="0.25">
      <c r="A215" s="28">
        <v>44</v>
      </c>
      <c r="B215" s="29" t="s">
        <v>448</v>
      </c>
      <c r="C215" s="44" t="s">
        <v>449</v>
      </c>
      <c r="D215" s="19">
        <v>1</v>
      </c>
      <c r="E215" s="32">
        <v>3450</v>
      </c>
      <c r="F215" s="32">
        <f t="shared" si="5"/>
        <v>3450</v>
      </c>
      <c r="G215" s="40"/>
      <c r="I215" s="40"/>
      <c r="J215" s="40"/>
      <c r="K215" s="40"/>
      <c r="L215" s="40"/>
      <c r="M215" s="40"/>
      <c r="N215" s="40"/>
      <c r="O215" s="40"/>
      <c r="P215" s="40"/>
    </row>
    <row r="216" spans="1:16" x14ac:dyDescent="0.25">
      <c r="A216" s="28">
        <v>45</v>
      </c>
      <c r="B216" s="29" t="s">
        <v>450</v>
      </c>
      <c r="C216" s="44" t="s">
        <v>451</v>
      </c>
      <c r="D216" s="19">
        <v>1</v>
      </c>
      <c r="E216" s="32">
        <v>1090</v>
      </c>
      <c r="F216" s="32">
        <f t="shared" si="5"/>
        <v>1090</v>
      </c>
      <c r="G216" s="40"/>
      <c r="I216" s="40"/>
      <c r="J216" s="40"/>
      <c r="K216" s="40"/>
      <c r="L216" s="40"/>
      <c r="M216" s="40"/>
      <c r="N216" s="40"/>
      <c r="O216" s="40"/>
      <c r="P216" s="40"/>
    </row>
    <row r="217" spans="1:16" x14ac:dyDescent="0.25">
      <c r="A217" s="28">
        <v>46</v>
      </c>
      <c r="B217" s="29" t="s">
        <v>452</v>
      </c>
      <c r="C217" s="44" t="s">
        <v>453</v>
      </c>
      <c r="D217" s="19">
        <v>1</v>
      </c>
      <c r="E217" s="32">
        <v>4090</v>
      </c>
      <c r="F217" s="32">
        <f t="shared" si="5"/>
        <v>4090</v>
      </c>
      <c r="G217" s="40"/>
      <c r="I217" s="40"/>
      <c r="J217" s="40"/>
      <c r="K217" s="40"/>
      <c r="L217" s="40"/>
      <c r="M217" s="40"/>
      <c r="N217" s="40"/>
      <c r="O217" s="40"/>
      <c r="P217" s="40"/>
    </row>
    <row r="218" spans="1:16" x14ac:dyDescent="0.25">
      <c r="A218" s="28">
        <v>47</v>
      </c>
      <c r="B218" s="29" t="s">
        <v>454</v>
      </c>
      <c r="C218" s="44" t="s">
        <v>455</v>
      </c>
      <c r="D218" s="19">
        <v>1</v>
      </c>
      <c r="E218" s="32">
        <v>680</v>
      </c>
      <c r="F218" s="32">
        <f t="shared" si="5"/>
        <v>680</v>
      </c>
      <c r="G218" s="40"/>
      <c r="I218" s="40"/>
      <c r="J218" s="40"/>
      <c r="K218" s="40"/>
      <c r="L218" s="40"/>
      <c r="M218" s="40"/>
      <c r="N218" s="40"/>
      <c r="O218" s="40"/>
      <c r="P218" s="40"/>
    </row>
    <row r="219" spans="1:16" x14ac:dyDescent="0.25">
      <c r="A219" s="28">
        <v>48</v>
      </c>
      <c r="B219" s="29" t="s">
        <v>456</v>
      </c>
      <c r="C219" s="44" t="s">
        <v>457</v>
      </c>
      <c r="D219" s="19">
        <v>1</v>
      </c>
      <c r="E219" s="32">
        <v>580</v>
      </c>
      <c r="F219" s="32">
        <f t="shared" si="5"/>
        <v>580</v>
      </c>
      <c r="G219" s="40"/>
      <c r="I219" s="40"/>
      <c r="J219" s="40"/>
      <c r="K219" s="40"/>
      <c r="L219" s="40"/>
      <c r="M219" s="40"/>
      <c r="N219" s="40"/>
      <c r="O219" s="40"/>
      <c r="P219" s="40"/>
    </row>
    <row r="220" spans="1:16" ht="27.6" x14ac:dyDescent="0.25">
      <c r="A220" s="28">
        <v>49</v>
      </c>
      <c r="B220" s="29" t="s">
        <v>458</v>
      </c>
      <c r="C220" s="44" t="s">
        <v>459</v>
      </c>
      <c r="D220" s="19">
        <v>1</v>
      </c>
      <c r="E220" s="32">
        <v>2970</v>
      </c>
      <c r="F220" s="32">
        <f t="shared" si="5"/>
        <v>2970</v>
      </c>
      <c r="G220" s="40"/>
      <c r="I220" s="40"/>
      <c r="J220" s="40"/>
      <c r="K220" s="40"/>
      <c r="L220" s="40"/>
      <c r="M220" s="40"/>
      <c r="N220" s="40"/>
      <c r="O220" s="40"/>
      <c r="P220" s="40"/>
    </row>
    <row r="221" spans="1:16" ht="27.6" x14ac:dyDescent="0.25">
      <c r="A221" s="28">
        <v>50</v>
      </c>
      <c r="B221" s="29" t="s">
        <v>460</v>
      </c>
      <c r="C221" s="44" t="s">
        <v>461</v>
      </c>
      <c r="D221" s="19">
        <v>1</v>
      </c>
      <c r="E221" s="32">
        <v>3900</v>
      </c>
      <c r="F221" s="32">
        <f t="shared" si="5"/>
        <v>3900</v>
      </c>
      <c r="G221" s="40"/>
      <c r="I221" s="40"/>
      <c r="J221" s="40"/>
      <c r="K221" s="40"/>
      <c r="L221" s="40"/>
      <c r="M221" s="40"/>
      <c r="N221" s="40"/>
      <c r="O221" s="40"/>
      <c r="P221" s="40"/>
    </row>
    <row r="222" spans="1:16" ht="27.6" x14ac:dyDescent="0.25">
      <c r="A222" s="28">
        <v>51</v>
      </c>
      <c r="B222" s="29" t="s">
        <v>462</v>
      </c>
      <c r="C222" s="44" t="s">
        <v>463</v>
      </c>
      <c r="D222" s="19">
        <v>1</v>
      </c>
      <c r="E222" s="32">
        <v>1400</v>
      </c>
      <c r="F222" s="32">
        <f t="shared" si="5"/>
        <v>1400</v>
      </c>
      <c r="G222" s="40"/>
      <c r="I222" s="40"/>
      <c r="J222" s="40"/>
      <c r="K222" s="40"/>
      <c r="L222" s="40"/>
      <c r="M222" s="40"/>
      <c r="N222" s="40"/>
      <c r="O222" s="40"/>
      <c r="P222" s="40"/>
    </row>
    <row r="223" spans="1:16" ht="27.6" x14ac:dyDescent="0.25">
      <c r="A223" s="28">
        <v>52</v>
      </c>
      <c r="B223" s="29" t="s">
        <v>464</v>
      </c>
      <c r="C223" s="44" t="s">
        <v>465</v>
      </c>
      <c r="D223" s="19">
        <v>1</v>
      </c>
      <c r="E223" s="32">
        <v>1560</v>
      </c>
      <c r="F223" s="32">
        <f t="shared" si="5"/>
        <v>1560</v>
      </c>
      <c r="G223" s="40"/>
      <c r="I223" s="40"/>
      <c r="J223" s="40"/>
      <c r="K223" s="40"/>
      <c r="L223" s="40"/>
      <c r="M223" s="40"/>
      <c r="N223" s="40"/>
      <c r="O223" s="40"/>
      <c r="P223" s="40"/>
    </row>
    <row r="224" spans="1:16" ht="27.6" x14ac:dyDescent="0.25">
      <c r="A224" s="28">
        <v>53</v>
      </c>
      <c r="B224" s="29" t="s">
        <v>466</v>
      </c>
      <c r="C224" s="44" t="s">
        <v>467</v>
      </c>
      <c r="D224" s="19">
        <v>1</v>
      </c>
      <c r="E224" s="32">
        <v>2960</v>
      </c>
      <c r="F224" s="32">
        <f t="shared" si="5"/>
        <v>2960</v>
      </c>
      <c r="G224" s="40"/>
      <c r="I224" s="40"/>
      <c r="J224" s="40"/>
      <c r="K224" s="40"/>
      <c r="L224" s="40"/>
      <c r="M224" s="40"/>
      <c r="N224" s="40"/>
      <c r="O224" s="40"/>
      <c r="P224" s="40"/>
    </row>
    <row r="225" spans="1:16" ht="27.6" x14ac:dyDescent="0.25">
      <c r="A225" s="28">
        <v>54</v>
      </c>
      <c r="B225" s="29" t="s">
        <v>468</v>
      </c>
      <c r="C225" s="44" t="s">
        <v>469</v>
      </c>
      <c r="D225" s="19">
        <v>1</v>
      </c>
      <c r="E225" s="32">
        <v>2300</v>
      </c>
      <c r="F225" s="32">
        <f t="shared" si="5"/>
        <v>2300</v>
      </c>
      <c r="G225" s="40"/>
      <c r="I225" s="40"/>
      <c r="J225" s="40"/>
      <c r="K225" s="40"/>
      <c r="L225" s="40"/>
      <c r="M225" s="40"/>
      <c r="N225" s="40"/>
      <c r="O225" s="40"/>
      <c r="P225" s="40"/>
    </row>
    <row r="226" spans="1:16" x14ac:dyDescent="0.25">
      <c r="A226" s="28">
        <v>55</v>
      </c>
      <c r="B226" s="29" t="s">
        <v>470</v>
      </c>
      <c r="C226" s="44" t="s">
        <v>471</v>
      </c>
      <c r="D226" s="19">
        <v>1</v>
      </c>
      <c r="E226" s="32">
        <v>25200</v>
      </c>
      <c r="F226" s="32">
        <f t="shared" si="5"/>
        <v>25200</v>
      </c>
      <c r="G226" s="40"/>
      <c r="I226" s="40"/>
      <c r="J226" s="40"/>
      <c r="K226" s="40"/>
      <c r="L226" s="40"/>
      <c r="M226" s="40"/>
      <c r="N226" s="40"/>
      <c r="O226" s="40"/>
      <c r="P226" s="40"/>
    </row>
    <row r="227" spans="1:16" x14ac:dyDescent="0.25">
      <c r="A227" s="28">
        <v>56</v>
      </c>
      <c r="B227" s="29" t="s">
        <v>472</v>
      </c>
      <c r="C227" s="44" t="s">
        <v>473</v>
      </c>
      <c r="D227" s="19">
        <v>1</v>
      </c>
      <c r="E227" s="32">
        <v>1930</v>
      </c>
      <c r="F227" s="32">
        <f t="shared" si="5"/>
        <v>1930</v>
      </c>
      <c r="G227" s="40"/>
      <c r="I227" s="40"/>
      <c r="J227" s="40"/>
      <c r="K227" s="40"/>
      <c r="L227" s="40"/>
      <c r="M227" s="40"/>
      <c r="N227" s="40"/>
      <c r="O227" s="40"/>
      <c r="P227" s="40"/>
    </row>
    <row r="228" spans="1:16" x14ac:dyDescent="0.25">
      <c r="A228" s="28">
        <v>57</v>
      </c>
      <c r="B228" s="29" t="s">
        <v>474</v>
      </c>
      <c r="C228" s="44" t="s">
        <v>475</v>
      </c>
      <c r="D228" s="19">
        <v>1</v>
      </c>
      <c r="E228" s="32">
        <v>2240</v>
      </c>
      <c r="F228" s="32">
        <f t="shared" si="5"/>
        <v>2240</v>
      </c>
      <c r="G228" s="40"/>
      <c r="I228" s="40"/>
      <c r="J228" s="40"/>
      <c r="K228" s="40"/>
      <c r="L228" s="40"/>
      <c r="M228" s="40"/>
      <c r="N228" s="40"/>
      <c r="O228" s="40"/>
      <c r="P228" s="40"/>
    </row>
    <row r="229" spans="1:16" x14ac:dyDescent="0.25">
      <c r="A229" s="28">
        <v>58</v>
      </c>
      <c r="B229" s="29" t="s">
        <v>476</v>
      </c>
      <c r="C229" s="44" t="s">
        <v>477</v>
      </c>
      <c r="D229" s="19">
        <v>1</v>
      </c>
      <c r="E229" s="32">
        <v>1380</v>
      </c>
      <c r="F229" s="32">
        <f t="shared" si="5"/>
        <v>1380</v>
      </c>
      <c r="G229" s="40"/>
      <c r="I229" s="40"/>
      <c r="J229" s="40"/>
      <c r="K229" s="40"/>
      <c r="L229" s="40"/>
      <c r="M229" s="40"/>
      <c r="N229" s="40"/>
      <c r="O229" s="40"/>
      <c r="P229" s="40"/>
    </row>
    <row r="230" spans="1:16" x14ac:dyDescent="0.25">
      <c r="A230" s="28">
        <v>59</v>
      </c>
      <c r="B230" s="29" t="s">
        <v>478</v>
      </c>
      <c r="C230" s="44" t="s">
        <v>479</v>
      </c>
      <c r="D230" s="19">
        <v>1</v>
      </c>
      <c r="E230" s="32">
        <v>8970</v>
      </c>
      <c r="F230" s="32">
        <f t="shared" si="5"/>
        <v>8970</v>
      </c>
      <c r="G230" s="40"/>
      <c r="I230" s="40"/>
      <c r="J230" s="40"/>
      <c r="K230" s="40"/>
      <c r="L230" s="40"/>
      <c r="M230" s="40"/>
      <c r="N230" s="40"/>
      <c r="O230" s="40"/>
      <c r="P230" s="40"/>
    </row>
    <row r="231" spans="1:16" x14ac:dyDescent="0.25">
      <c r="A231" s="28">
        <v>60</v>
      </c>
      <c r="B231" s="29" t="s">
        <v>480</v>
      </c>
      <c r="C231" s="44" t="s">
        <v>481</v>
      </c>
      <c r="D231" s="19">
        <v>1</v>
      </c>
      <c r="E231" s="32">
        <v>1200</v>
      </c>
      <c r="F231" s="32">
        <f t="shared" si="5"/>
        <v>1200</v>
      </c>
      <c r="G231" s="40"/>
      <c r="I231" s="40"/>
      <c r="J231" s="40"/>
      <c r="K231" s="40"/>
      <c r="L231" s="40"/>
      <c r="M231" s="40"/>
      <c r="N231" s="40"/>
      <c r="O231" s="40"/>
      <c r="P231" s="40"/>
    </row>
    <row r="232" spans="1:16" x14ac:dyDescent="0.25">
      <c r="A232" s="28">
        <v>61</v>
      </c>
      <c r="B232" s="29" t="s">
        <v>482</v>
      </c>
      <c r="C232" s="44" t="s">
        <v>483</v>
      </c>
      <c r="D232" s="19">
        <v>1</v>
      </c>
      <c r="E232" s="32">
        <v>1470</v>
      </c>
      <c r="F232" s="32">
        <f t="shared" si="5"/>
        <v>1470</v>
      </c>
      <c r="G232" s="40"/>
      <c r="I232" s="40"/>
      <c r="J232" s="40"/>
      <c r="K232" s="40"/>
      <c r="L232" s="40"/>
      <c r="M232" s="40"/>
      <c r="N232" s="40"/>
      <c r="O232" s="40"/>
      <c r="P232" s="40"/>
    </row>
    <row r="233" spans="1:16" x14ac:dyDescent="0.25">
      <c r="A233" s="28">
        <v>62</v>
      </c>
      <c r="B233" s="29" t="s">
        <v>484</v>
      </c>
      <c r="C233" s="44" t="s">
        <v>485</v>
      </c>
      <c r="D233" s="19">
        <v>1</v>
      </c>
      <c r="E233" s="32">
        <v>1180</v>
      </c>
      <c r="F233" s="32">
        <f t="shared" si="5"/>
        <v>1180</v>
      </c>
      <c r="G233" s="40"/>
      <c r="I233" s="40"/>
      <c r="J233" s="40"/>
      <c r="K233" s="40"/>
      <c r="L233" s="40"/>
      <c r="M233" s="40"/>
      <c r="N233" s="40"/>
      <c r="O233" s="40"/>
      <c r="P233" s="40"/>
    </row>
    <row r="234" spans="1:16" ht="27.6" x14ac:dyDescent="0.25">
      <c r="A234" s="28">
        <v>63</v>
      </c>
      <c r="B234" s="29">
        <v>10854</v>
      </c>
      <c r="C234" s="51" t="s">
        <v>486</v>
      </c>
      <c r="D234" s="19">
        <v>1</v>
      </c>
      <c r="E234" s="32">
        <v>28422</v>
      </c>
      <c r="F234" s="32">
        <f t="shared" si="5"/>
        <v>28422</v>
      </c>
      <c r="G234" s="40"/>
      <c r="I234" s="40"/>
      <c r="J234" s="40"/>
      <c r="K234" s="40"/>
      <c r="L234" s="40"/>
      <c r="M234" s="40"/>
      <c r="N234" s="40"/>
      <c r="O234" s="40"/>
      <c r="P234" s="40"/>
    </row>
    <row r="235" spans="1:16" ht="27.6" x14ac:dyDescent="0.25">
      <c r="A235" s="28">
        <v>64</v>
      </c>
      <c r="B235" s="290" t="s">
        <v>12146</v>
      </c>
      <c r="C235" s="322" t="s">
        <v>12145</v>
      </c>
      <c r="D235" s="295">
        <v>1</v>
      </c>
      <c r="E235" s="278">
        <v>6700</v>
      </c>
      <c r="F235" s="278">
        <v>6700</v>
      </c>
      <c r="G235" s="40"/>
      <c r="I235" s="40"/>
      <c r="J235" s="40"/>
      <c r="K235" s="40"/>
      <c r="L235" s="40"/>
      <c r="M235" s="40"/>
      <c r="N235" s="40"/>
      <c r="O235" s="40"/>
      <c r="P235" s="40"/>
    </row>
    <row r="236" spans="1:16" ht="15" customHeight="1" x14ac:dyDescent="0.25">
      <c r="A236" s="641" t="s">
        <v>487</v>
      </c>
      <c r="B236" s="641"/>
      <c r="C236" s="641"/>
      <c r="D236" s="641"/>
      <c r="E236" s="641"/>
      <c r="F236" s="641"/>
      <c r="G236" s="40"/>
      <c r="I236" s="40"/>
      <c r="J236" s="40"/>
      <c r="K236" s="40"/>
      <c r="L236" s="40"/>
      <c r="M236" s="40"/>
      <c r="N236" s="40"/>
      <c r="O236" s="40"/>
      <c r="P236" s="40"/>
    </row>
    <row r="237" spans="1:16" ht="27.6" x14ac:dyDescent="0.25">
      <c r="A237" s="28">
        <v>1</v>
      </c>
      <c r="B237" s="29" t="s">
        <v>488</v>
      </c>
      <c r="C237" s="44" t="s">
        <v>489</v>
      </c>
      <c r="D237" s="19">
        <v>1</v>
      </c>
      <c r="E237" s="52">
        <v>9750</v>
      </c>
      <c r="F237" s="32">
        <f t="shared" si="5"/>
        <v>9750</v>
      </c>
      <c r="G237" s="40"/>
      <c r="I237" s="40"/>
      <c r="J237" s="40"/>
      <c r="K237" s="40"/>
      <c r="L237" s="40"/>
      <c r="M237" s="40"/>
      <c r="N237" s="40"/>
      <c r="O237" s="40"/>
      <c r="P237" s="40"/>
    </row>
    <row r="238" spans="1:16" ht="27.6" x14ac:dyDescent="0.25">
      <c r="A238" s="28">
        <v>2</v>
      </c>
      <c r="B238" s="29" t="s">
        <v>490</v>
      </c>
      <c r="C238" s="44" t="s">
        <v>491</v>
      </c>
      <c r="D238" s="19">
        <v>1</v>
      </c>
      <c r="E238" s="52">
        <v>9750</v>
      </c>
      <c r="F238" s="32">
        <f t="shared" si="5"/>
        <v>9750</v>
      </c>
      <c r="G238" s="40"/>
      <c r="I238" s="40"/>
      <c r="J238" s="40"/>
      <c r="K238" s="40"/>
      <c r="L238" s="40"/>
      <c r="M238" s="40"/>
      <c r="N238" s="40"/>
      <c r="O238" s="40"/>
      <c r="P238" s="40"/>
    </row>
    <row r="239" spans="1:16" ht="27.6" x14ac:dyDescent="0.25">
      <c r="A239" s="28">
        <v>3</v>
      </c>
      <c r="B239" s="29" t="s">
        <v>492</v>
      </c>
      <c r="C239" s="44" t="s">
        <v>493</v>
      </c>
      <c r="D239" s="19">
        <v>1</v>
      </c>
      <c r="E239" s="52">
        <v>9750</v>
      </c>
      <c r="F239" s="32">
        <f t="shared" si="5"/>
        <v>9750</v>
      </c>
      <c r="G239" s="40"/>
      <c r="I239" s="40"/>
      <c r="J239" s="40"/>
      <c r="K239" s="40"/>
      <c r="L239" s="40"/>
      <c r="M239" s="40"/>
      <c r="N239" s="40"/>
      <c r="O239" s="40"/>
      <c r="P239" s="40"/>
    </row>
    <row r="240" spans="1:16" x14ac:dyDescent="0.25">
      <c r="A240" s="28">
        <v>4</v>
      </c>
      <c r="B240" s="29" t="s">
        <v>494</v>
      </c>
      <c r="C240" s="44" t="s">
        <v>495</v>
      </c>
      <c r="D240" s="19">
        <v>1</v>
      </c>
      <c r="E240" s="52">
        <v>14950</v>
      </c>
      <c r="F240" s="32">
        <f t="shared" si="5"/>
        <v>14950</v>
      </c>
      <c r="G240" s="40"/>
      <c r="I240" s="40"/>
      <c r="J240" s="40"/>
      <c r="K240" s="40"/>
      <c r="L240" s="40"/>
      <c r="M240" s="40"/>
      <c r="N240" s="40"/>
      <c r="O240" s="40"/>
      <c r="P240" s="40"/>
    </row>
    <row r="241" spans="1:16" ht="27.6" x14ac:dyDescent="0.25">
      <c r="A241" s="28">
        <v>5</v>
      </c>
      <c r="B241" s="29" t="s">
        <v>496</v>
      </c>
      <c r="C241" s="44" t="s">
        <v>497</v>
      </c>
      <c r="D241" s="19">
        <v>1</v>
      </c>
      <c r="E241" s="52">
        <v>1560</v>
      </c>
      <c r="F241" s="32">
        <f t="shared" si="5"/>
        <v>1560</v>
      </c>
      <c r="G241" s="40"/>
      <c r="I241" s="40"/>
      <c r="J241" s="40"/>
      <c r="K241" s="40"/>
      <c r="L241" s="40"/>
      <c r="M241" s="40"/>
      <c r="N241" s="40"/>
      <c r="O241" s="40"/>
      <c r="P241" s="40"/>
    </row>
    <row r="242" spans="1:16" ht="27.6" x14ac:dyDescent="0.25">
      <c r="A242" s="28">
        <v>6</v>
      </c>
      <c r="B242" s="29" t="s">
        <v>498</v>
      </c>
      <c r="C242" s="44" t="s">
        <v>499</v>
      </c>
      <c r="D242" s="19">
        <v>1</v>
      </c>
      <c r="E242" s="52">
        <v>15080</v>
      </c>
      <c r="F242" s="32">
        <f t="shared" si="5"/>
        <v>15080</v>
      </c>
      <c r="G242" s="40"/>
      <c r="I242" s="40"/>
      <c r="J242" s="40"/>
      <c r="K242" s="40"/>
      <c r="L242" s="40"/>
      <c r="M242" s="40"/>
      <c r="N242" s="40"/>
      <c r="O242" s="40"/>
      <c r="P242" s="40"/>
    </row>
    <row r="243" spans="1:16" ht="27.6" x14ac:dyDescent="0.25">
      <c r="A243" s="28">
        <v>7</v>
      </c>
      <c r="B243" s="29" t="s">
        <v>500</v>
      </c>
      <c r="C243" s="44" t="s">
        <v>501</v>
      </c>
      <c r="D243" s="19">
        <v>1</v>
      </c>
      <c r="E243" s="52">
        <v>14300</v>
      </c>
      <c r="F243" s="32">
        <f t="shared" si="5"/>
        <v>14300</v>
      </c>
      <c r="G243" s="40"/>
      <c r="I243" s="40"/>
      <c r="J243" s="40"/>
      <c r="K243" s="40"/>
      <c r="L243" s="40"/>
      <c r="M243" s="40"/>
      <c r="N243" s="40"/>
      <c r="O243" s="40"/>
      <c r="P243" s="40"/>
    </row>
    <row r="244" spans="1:16" ht="27.6" x14ac:dyDescent="0.25">
      <c r="A244" s="28">
        <v>8</v>
      </c>
      <c r="B244" s="29" t="s">
        <v>502</v>
      </c>
      <c r="C244" s="44" t="s">
        <v>503</v>
      </c>
      <c r="D244" s="19">
        <v>1</v>
      </c>
      <c r="E244" s="52">
        <v>38350</v>
      </c>
      <c r="F244" s="32">
        <f t="shared" si="5"/>
        <v>38350</v>
      </c>
      <c r="G244" s="40"/>
      <c r="I244" s="40"/>
      <c r="J244" s="40"/>
      <c r="K244" s="40"/>
      <c r="L244" s="40"/>
      <c r="M244" s="40"/>
      <c r="N244" s="40"/>
      <c r="O244" s="40"/>
      <c r="P244" s="40"/>
    </row>
    <row r="245" spans="1:16" ht="27.6" x14ac:dyDescent="0.25">
      <c r="A245" s="28">
        <v>9</v>
      </c>
      <c r="B245" s="29" t="s">
        <v>504</v>
      </c>
      <c r="C245" s="44" t="s">
        <v>505</v>
      </c>
      <c r="D245" s="19">
        <v>1</v>
      </c>
      <c r="E245" s="52">
        <v>22100</v>
      </c>
      <c r="F245" s="32">
        <f t="shared" si="5"/>
        <v>22100</v>
      </c>
      <c r="G245" s="40"/>
      <c r="I245" s="40"/>
      <c r="J245" s="40"/>
      <c r="K245" s="40"/>
      <c r="L245" s="40"/>
      <c r="M245" s="40"/>
      <c r="N245" s="40"/>
      <c r="O245" s="40"/>
      <c r="P245" s="40"/>
    </row>
    <row r="246" spans="1:16" ht="27.6" x14ac:dyDescent="0.25">
      <c r="A246" s="28">
        <v>10</v>
      </c>
      <c r="B246" s="29" t="s">
        <v>506</v>
      </c>
      <c r="C246" s="44" t="s">
        <v>507</v>
      </c>
      <c r="D246" s="19">
        <v>1</v>
      </c>
      <c r="E246" s="52">
        <v>22100</v>
      </c>
      <c r="F246" s="32">
        <f t="shared" si="5"/>
        <v>22100</v>
      </c>
      <c r="G246" s="40"/>
      <c r="I246" s="40"/>
      <c r="J246" s="40"/>
      <c r="K246" s="40"/>
      <c r="L246" s="40"/>
      <c r="M246" s="40"/>
      <c r="N246" s="40"/>
      <c r="O246" s="40"/>
      <c r="P246" s="40"/>
    </row>
    <row r="247" spans="1:16" ht="41.4" x14ac:dyDescent="0.25">
      <c r="A247" s="28">
        <v>11</v>
      </c>
      <c r="B247" s="29" t="s">
        <v>508</v>
      </c>
      <c r="C247" s="44" t="s">
        <v>509</v>
      </c>
      <c r="D247" s="19">
        <v>1</v>
      </c>
      <c r="E247" s="52">
        <v>20280</v>
      </c>
      <c r="F247" s="32">
        <f t="shared" si="5"/>
        <v>20280</v>
      </c>
      <c r="G247" s="40"/>
      <c r="I247" s="40"/>
      <c r="J247" s="40"/>
      <c r="K247" s="40"/>
      <c r="L247" s="40"/>
      <c r="M247" s="40"/>
      <c r="N247" s="40"/>
      <c r="O247" s="40"/>
      <c r="P247" s="40"/>
    </row>
    <row r="248" spans="1:16" ht="41.4" x14ac:dyDescent="0.25">
      <c r="A248" s="28">
        <v>12</v>
      </c>
      <c r="B248" s="29" t="s">
        <v>510</v>
      </c>
      <c r="C248" s="44" t="s">
        <v>511</v>
      </c>
      <c r="D248" s="19">
        <v>1</v>
      </c>
      <c r="E248" s="52">
        <v>36400</v>
      </c>
      <c r="F248" s="32">
        <f t="shared" si="5"/>
        <v>36400</v>
      </c>
      <c r="G248" s="40"/>
      <c r="I248" s="40"/>
      <c r="J248" s="40"/>
      <c r="K248" s="40"/>
      <c r="L248" s="40"/>
      <c r="M248" s="40"/>
      <c r="N248" s="40"/>
      <c r="O248" s="40"/>
      <c r="P248" s="40"/>
    </row>
    <row r="249" spans="1:16" x14ac:dyDescent="0.25">
      <c r="A249" s="649" t="s">
        <v>513</v>
      </c>
      <c r="B249" s="639"/>
      <c r="C249" s="639"/>
      <c r="D249" s="639"/>
      <c r="E249" s="639"/>
      <c r="F249" s="650"/>
      <c r="G249" s="40"/>
      <c r="I249" s="40"/>
      <c r="J249" s="40"/>
      <c r="K249" s="40"/>
      <c r="L249" s="40"/>
      <c r="M249" s="40"/>
      <c r="N249" s="40"/>
      <c r="O249" s="40"/>
      <c r="P249" s="40"/>
    </row>
    <row r="250" spans="1:16" ht="41.4" x14ac:dyDescent="0.25">
      <c r="A250" s="28">
        <v>1</v>
      </c>
      <c r="B250" s="29" t="s">
        <v>522</v>
      </c>
      <c r="C250" s="16" t="s">
        <v>523</v>
      </c>
      <c r="D250" s="24">
        <v>1</v>
      </c>
      <c r="E250" s="33">
        <v>18401.5</v>
      </c>
      <c r="F250" s="33">
        <f t="shared" si="5"/>
        <v>18401.5</v>
      </c>
      <c r="G250" s="40"/>
      <c r="I250" s="40"/>
      <c r="J250" s="40"/>
      <c r="K250" s="40"/>
      <c r="L250" s="40"/>
      <c r="M250" s="40"/>
      <c r="N250" s="40"/>
      <c r="O250" s="40"/>
      <c r="P250" s="40"/>
    </row>
    <row r="251" spans="1:16" ht="41.4" x14ac:dyDescent="0.25">
      <c r="A251" s="28">
        <v>2</v>
      </c>
      <c r="B251" s="29" t="s">
        <v>524</v>
      </c>
      <c r="C251" s="16" t="s">
        <v>525</v>
      </c>
      <c r="D251" s="24">
        <v>1</v>
      </c>
      <c r="E251" s="33">
        <v>206370</v>
      </c>
      <c r="F251" s="33">
        <f t="shared" si="5"/>
        <v>206370</v>
      </c>
      <c r="G251" s="40"/>
      <c r="I251" s="40"/>
      <c r="J251" s="40"/>
      <c r="K251" s="40"/>
      <c r="L251" s="40"/>
      <c r="M251" s="40"/>
      <c r="N251" s="40"/>
      <c r="O251" s="40"/>
      <c r="P251" s="40"/>
    </row>
    <row r="252" spans="1:16" ht="27.6" x14ac:dyDescent="0.25">
      <c r="A252" s="28">
        <v>3</v>
      </c>
      <c r="B252" s="29" t="s">
        <v>527</v>
      </c>
      <c r="C252" s="16" t="s">
        <v>528</v>
      </c>
      <c r="D252" s="24">
        <v>1</v>
      </c>
      <c r="E252" s="33">
        <v>206370</v>
      </c>
      <c r="F252" s="33">
        <f t="shared" si="5"/>
        <v>206370</v>
      </c>
      <c r="G252" s="40"/>
      <c r="I252" s="40"/>
      <c r="J252" s="40"/>
      <c r="K252" s="40"/>
      <c r="L252" s="40"/>
      <c r="M252" s="40"/>
      <c r="N252" s="40"/>
      <c r="O252" s="40"/>
      <c r="P252" s="40"/>
    </row>
    <row r="253" spans="1:16" ht="27.6" x14ac:dyDescent="0.25">
      <c r="A253" s="28">
        <v>4</v>
      </c>
      <c r="B253" s="29" t="s">
        <v>529</v>
      </c>
      <c r="C253" s="16" t="s">
        <v>530</v>
      </c>
      <c r="D253" s="24">
        <v>1</v>
      </c>
      <c r="E253" s="33">
        <v>750900</v>
      </c>
      <c r="F253" s="33">
        <f t="shared" si="5"/>
        <v>750900</v>
      </c>
      <c r="G253" s="40"/>
      <c r="I253" s="40"/>
      <c r="J253" s="40"/>
      <c r="K253" s="40"/>
      <c r="L253" s="40"/>
      <c r="M253" s="40"/>
      <c r="N253" s="40"/>
      <c r="O253" s="40"/>
      <c r="P253" s="40"/>
    </row>
    <row r="254" spans="1:16" x14ac:dyDescent="0.25">
      <c r="A254" s="28">
        <v>5</v>
      </c>
      <c r="B254" s="29" t="s">
        <v>531</v>
      </c>
      <c r="C254" s="16" t="s">
        <v>532</v>
      </c>
      <c r="D254" s="24">
        <v>1</v>
      </c>
      <c r="E254" s="33">
        <v>42104.5</v>
      </c>
      <c r="F254" s="33">
        <f t="shared" si="5"/>
        <v>42104.5</v>
      </c>
      <c r="G254" s="40"/>
      <c r="I254" s="40"/>
      <c r="J254" s="40"/>
      <c r="K254" s="40"/>
      <c r="L254" s="40"/>
      <c r="M254" s="40"/>
      <c r="N254" s="40"/>
      <c r="O254" s="40"/>
      <c r="P254" s="40"/>
    </row>
    <row r="255" spans="1:16" x14ac:dyDescent="0.25">
      <c r="A255" s="28">
        <v>6</v>
      </c>
      <c r="B255" s="29" t="s">
        <v>533</v>
      </c>
      <c r="C255" s="16" t="s">
        <v>534</v>
      </c>
      <c r="D255" s="24">
        <v>1</v>
      </c>
      <c r="E255" s="33">
        <v>101384.5</v>
      </c>
      <c r="F255" s="33">
        <f t="shared" si="5"/>
        <v>101384.5</v>
      </c>
      <c r="G255" s="40"/>
      <c r="I255" s="40"/>
      <c r="J255" s="40"/>
      <c r="K255" s="40"/>
      <c r="L255" s="40"/>
      <c r="M255" s="40"/>
      <c r="N255" s="40"/>
      <c r="O255" s="40"/>
      <c r="P255" s="40"/>
    </row>
    <row r="256" spans="1:16" x14ac:dyDescent="0.25">
      <c r="A256" s="28">
        <v>7</v>
      </c>
      <c r="B256" s="29" t="s">
        <v>535</v>
      </c>
      <c r="C256" s="16" t="s">
        <v>536</v>
      </c>
      <c r="D256" s="24">
        <v>1</v>
      </c>
      <c r="E256" s="33">
        <v>179384.5</v>
      </c>
      <c r="F256" s="33">
        <f t="shared" si="5"/>
        <v>179384.5</v>
      </c>
      <c r="G256" s="40"/>
      <c r="I256" s="40"/>
      <c r="J256" s="40"/>
      <c r="K256" s="40"/>
      <c r="L256" s="40"/>
      <c r="M256" s="40"/>
      <c r="N256" s="40"/>
      <c r="O256" s="40"/>
      <c r="P256" s="40"/>
    </row>
    <row r="257" spans="1:16" ht="27.6" x14ac:dyDescent="0.25">
      <c r="A257" s="28">
        <v>8</v>
      </c>
      <c r="B257" s="29" t="s">
        <v>537</v>
      </c>
      <c r="C257" s="16" t="s">
        <v>538</v>
      </c>
      <c r="D257" s="24">
        <v>1</v>
      </c>
      <c r="E257" s="33">
        <v>91080</v>
      </c>
      <c r="F257" s="33">
        <f t="shared" si="5"/>
        <v>91080</v>
      </c>
      <c r="G257" s="40"/>
      <c r="I257" s="40"/>
      <c r="J257" s="40"/>
      <c r="K257" s="40"/>
      <c r="L257" s="40"/>
      <c r="M257" s="40"/>
      <c r="N257" s="40"/>
      <c r="O257" s="40"/>
      <c r="P257" s="40"/>
    </row>
    <row r="258" spans="1:16" ht="27.6" x14ac:dyDescent="0.25">
      <c r="A258" s="28">
        <v>9</v>
      </c>
      <c r="B258" s="29" t="s">
        <v>539</v>
      </c>
      <c r="C258" s="16" t="s">
        <v>540</v>
      </c>
      <c r="D258" s="24">
        <v>1</v>
      </c>
      <c r="E258" s="33">
        <v>89760</v>
      </c>
      <c r="F258" s="33">
        <f t="shared" si="5"/>
        <v>89760</v>
      </c>
      <c r="G258" s="40"/>
      <c r="I258" s="40"/>
      <c r="J258" s="40"/>
      <c r="K258" s="40"/>
      <c r="L258" s="40"/>
      <c r="M258" s="40"/>
      <c r="N258" s="40"/>
      <c r="O258" s="40"/>
      <c r="P258" s="40"/>
    </row>
    <row r="259" spans="1:16" ht="27.6" x14ac:dyDescent="0.25">
      <c r="A259" s="28">
        <v>10</v>
      </c>
      <c r="B259" s="29" t="s">
        <v>541</v>
      </c>
      <c r="C259" s="16" t="s">
        <v>542</v>
      </c>
      <c r="D259" s="24">
        <v>1</v>
      </c>
      <c r="E259" s="33">
        <v>52360</v>
      </c>
      <c r="F259" s="33">
        <f t="shared" ref="F259:F316" si="6">D259*E259</f>
        <v>52360</v>
      </c>
      <c r="G259" s="40"/>
      <c r="I259" s="40"/>
      <c r="J259" s="40"/>
      <c r="K259" s="40"/>
      <c r="L259" s="40"/>
      <c r="M259" s="40"/>
      <c r="N259" s="40"/>
      <c r="O259" s="40"/>
      <c r="P259" s="40"/>
    </row>
    <row r="260" spans="1:16" ht="27.6" x14ac:dyDescent="0.25">
      <c r="A260" s="28">
        <v>11</v>
      </c>
      <c r="B260" s="320" t="s">
        <v>543</v>
      </c>
      <c r="C260" s="319" t="s">
        <v>544</v>
      </c>
      <c r="D260" s="24">
        <v>1</v>
      </c>
      <c r="E260" s="33">
        <v>97790</v>
      </c>
      <c r="F260" s="33">
        <f t="shared" si="6"/>
        <v>97790</v>
      </c>
      <c r="G260" s="40"/>
      <c r="I260" s="40"/>
      <c r="J260" s="40"/>
      <c r="K260" s="40"/>
      <c r="L260" s="40"/>
      <c r="M260" s="40"/>
      <c r="N260" s="40"/>
      <c r="O260" s="40"/>
      <c r="P260" s="40"/>
    </row>
    <row r="261" spans="1:16" x14ac:dyDescent="0.25">
      <c r="A261" s="28">
        <v>12</v>
      </c>
      <c r="B261" s="292">
        <v>11237</v>
      </c>
      <c r="C261" s="291" t="s">
        <v>12135</v>
      </c>
      <c r="D261" s="24">
        <v>1</v>
      </c>
      <c r="E261" s="288">
        <v>61300</v>
      </c>
      <c r="F261" s="288">
        <v>61300</v>
      </c>
      <c r="G261" s="40"/>
      <c r="I261" s="40"/>
      <c r="J261" s="40"/>
      <c r="K261" s="40"/>
      <c r="L261" s="40"/>
      <c r="M261" s="40"/>
      <c r="N261" s="40"/>
      <c r="O261" s="40"/>
      <c r="P261" s="40"/>
    </row>
    <row r="262" spans="1:16" ht="27.6" x14ac:dyDescent="0.25">
      <c r="A262" s="28">
        <v>13</v>
      </c>
      <c r="B262" s="292">
        <v>11238</v>
      </c>
      <c r="C262" s="291" t="s">
        <v>12136</v>
      </c>
      <c r="D262" s="24">
        <v>1</v>
      </c>
      <c r="E262" s="288">
        <v>342000</v>
      </c>
      <c r="F262" s="288">
        <v>342000</v>
      </c>
      <c r="G262" s="40"/>
      <c r="I262" s="40"/>
      <c r="J262" s="40"/>
      <c r="K262" s="40"/>
      <c r="L262" s="40"/>
      <c r="M262" s="40"/>
      <c r="N262" s="40"/>
      <c r="O262" s="40"/>
      <c r="P262" s="40"/>
    </row>
    <row r="263" spans="1:16" ht="27.6" x14ac:dyDescent="0.25">
      <c r="A263" s="28">
        <v>14</v>
      </c>
      <c r="B263" s="292">
        <v>11239</v>
      </c>
      <c r="C263" s="291" t="s">
        <v>12137</v>
      </c>
      <c r="D263" s="24">
        <v>1</v>
      </c>
      <c r="E263" s="288">
        <v>282000</v>
      </c>
      <c r="F263" s="288">
        <v>282000</v>
      </c>
      <c r="G263" s="40"/>
      <c r="I263" s="40"/>
      <c r="J263" s="40"/>
      <c r="K263" s="40"/>
      <c r="L263" s="40"/>
      <c r="M263" s="40"/>
      <c r="N263" s="40"/>
      <c r="O263" s="40"/>
      <c r="P263" s="40"/>
    </row>
    <row r="264" spans="1:16" ht="27.6" x14ac:dyDescent="0.25">
      <c r="A264" s="537">
        <v>15</v>
      </c>
      <c r="B264" s="543">
        <v>11908</v>
      </c>
      <c r="C264" s="544" t="s">
        <v>12487</v>
      </c>
      <c r="D264" s="539">
        <v>1</v>
      </c>
      <c r="E264" s="545">
        <v>139000</v>
      </c>
      <c r="F264" s="545">
        <v>139000</v>
      </c>
      <c r="G264" s="40"/>
      <c r="I264" s="40"/>
      <c r="J264" s="40"/>
      <c r="K264" s="40"/>
      <c r="L264" s="40"/>
      <c r="M264" s="40"/>
      <c r="N264" s="40"/>
      <c r="O264" s="40"/>
      <c r="P264" s="40"/>
    </row>
    <row r="265" spans="1:16" ht="27.6" x14ac:dyDescent="0.25">
      <c r="A265" s="537">
        <v>16</v>
      </c>
      <c r="B265" s="543">
        <v>11909</v>
      </c>
      <c r="C265" s="544" t="s">
        <v>12488</v>
      </c>
      <c r="D265" s="539">
        <v>1</v>
      </c>
      <c r="E265" s="545">
        <v>248000</v>
      </c>
      <c r="F265" s="545">
        <v>248000</v>
      </c>
      <c r="G265" s="40"/>
      <c r="I265" s="40"/>
      <c r="J265" s="40"/>
      <c r="K265" s="40"/>
      <c r="L265" s="40"/>
      <c r="M265" s="40"/>
      <c r="N265" s="40"/>
      <c r="O265" s="40"/>
      <c r="P265" s="40"/>
    </row>
    <row r="266" spans="1:16" ht="27.6" x14ac:dyDescent="0.25">
      <c r="A266" s="537">
        <v>17</v>
      </c>
      <c r="B266" s="543">
        <v>11910</v>
      </c>
      <c r="C266" s="544" t="s">
        <v>12489</v>
      </c>
      <c r="D266" s="539">
        <v>1</v>
      </c>
      <c r="E266" s="545">
        <v>59600</v>
      </c>
      <c r="F266" s="545">
        <v>59600</v>
      </c>
      <c r="G266" s="40"/>
      <c r="I266" s="40"/>
      <c r="J266" s="40"/>
      <c r="K266" s="40"/>
      <c r="L266" s="40"/>
      <c r="M266" s="40"/>
      <c r="N266" s="40"/>
      <c r="O266" s="40"/>
      <c r="P266" s="40"/>
    </row>
    <row r="267" spans="1:16" x14ac:dyDescent="0.25">
      <c r="A267" s="657" t="s">
        <v>545</v>
      </c>
      <c r="B267" s="667"/>
      <c r="C267" s="667"/>
      <c r="D267" s="658"/>
      <c r="E267" s="658"/>
      <c r="F267" s="659"/>
      <c r="G267" s="40"/>
      <c r="I267" s="40"/>
      <c r="J267" s="40"/>
      <c r="K267" s="40"/>
      <c r="L267" s="40"/>
      <c r="M267" s="40"/>
      <c r="N267" s="40"/>
      <c r="O267" s="40"/>
      <c r="P267" s="40"/>
    </row>
    <row r="268" spans="1:16" x14ac:dyDescent="0.25">
      <c r="A268" s="657" t="s">
        <v>546</v>
      </c>
      <c r="B268" s="658"/>
      <c r="C268" s="658"/>
      <c r="D268" s="658"/>
      <c r="E268" s="658"/>
      <c r="F268" s="659"/>
      <c r="G268" s="40"/>
      <c r="I268" s="40"/>
      <c r="J268" s="40"/>
      <c r="K268" s="40"/>
      <c r="L268" s="40"/>
      <c r="M268" s="40"/>
      <c r="N268" s="40"/>
      <c r="O268" s="40"/>
      <c r="P268" s="40"/>
    </row>
    <row r="269" spans="1:16" ht="15" x14ac:dyDescent="0.25">
      <c r="A269" s="28">
        <v>1</v>
      </c>
      <c r="B269" s="29" t="s">
        <v>547</v>
      </c>
      <c r="C269" s="30" t="s">
        <v>548</v>
      </c>
      <c r="D269" s="54">
        <v>1</v>
      </c>
      <c r="E269" s="33" t="s">
        <v>111</v>
      </c>
      <c r="F269" s="33" t="s">
        <v>111</v>
      </c>
      <c r="G269" s="40"/>
      <c r="I269" s="40"/>
      <c r="J269" s="40"/>
      <c r="K269" s="40"/>
      <c r="L269" s="40"/>
      <c r="M269" s="40"/>
      <c r="N269" s="40"/>
      <c r="O269" s="40"/>
      <c r="P269" s="40"/>
    </row>
    <row r="270" spans="1:16" ht="15" x14ac:dyDescent="0.25">
      <c r="A270" s="28">
        <v>2</v>
      </c>
      <c r="B270" s="29" t="s">
        <v>549</v>
      </c>
      <c r="C270" s="30" t="s">
        <v>550</v>
      </c>
      <c r="D270" s="54">
        <v>1</v>
      </c>
      <c r="E270" s="33" t="s">
        <v>111</v>
      </c>
      <c r="F270" s="33" t="s">
        <v>111</v>
      </c>
      <c r="G270" s="40"/>
      <c r="I270" s="40"/>
      <c r="J270" s="40"/>
      <c r="K270" s="40"/>
      <c r="L270" s="40"/>
      <c r="M270" s="40"/>
      <c r="N270" s="40"/>
      <c r="O270" s="40"/>
      <c r="P270" s="40"/>
    </row>
    <row r="271" spans="1:16" ht="15" x14ac:dyDescent="0.25">
      <c r="A271" s="28">
        <v>3</v>
      </c>
      <c r="B271" s="29" t="s">
        <v>551</v>
      </c>
      <c r="C271" s="30" t="s">
        <v>552</v>
      </c>
      <c r="D271" s="54">
        <v>1</v>
      </c>
      <c r="E271" s="33" t="s">
        <v>111</v>
      </c>
      <c r="F271" s="33" t="s">
        <v>111</v>
      </c>
      <c r="G271" s="40"/>
      <c r="I271" s="40"/>
      <c r="J271" s="40"/>
      <c r="K271" s="40"/>
      <c r="L271" s="40"/>
      <c r="M271" s="40"/>
      <c r="N271" s="40"/>
      <c r="O271" s="40"/>
      <c r="P271" s="40"/>
    </row>
    <row r="272" spans="1:16" ht="15" x14ac:dyDescent="0.25">
      <c r="A272" s="28">
        <v>4</v>
      </c>
      <c r="B272" s="29" t="s">
        <v>553</v>
      </c>
      <c r="C272" s="30" t="s">
        <v>554</v>
      </c>
      <c r="D272" s="54">
        <v>1</v>
      </c>
      <c r="E272" s="33" t="s">
        <v>111</v>
      </c>
      <c r="F272" s="33" t="s">
        <v>111</v>
      </c>
      <c r="G272" s="40"/>
      <c r="I272" s="40"/>
      <c r="J272" s="40"/>
      <c r="K272" s="40"/>
      <c r="L272" s="40"/>
      <c r="M272" s="40"/>
      <c r="N272" s="40"/>
      <c r="O272" s="40"/>
      <c r="P272" s="40"/>
    </row>
    <row r="273" spans="1:16" ht="15" x14ac:dyDescent="0.25">
      <c r="A273" s="28">
        <v>5</v>
      </c>
      <c r="B273" s="29" t="s">
        <v>555</v>
      </c>
      <c r="C273" s="30" t="s">
        <v>556</v>
      </c>
      <c r="D273" s="54">
        <v>1</v>
      </c>
      <c r="E273" s="33" t="s">
        <v>111</v>
      </c>
      <c r="F273" s="33" t="s">
        <v>111</v>
      </c>
      <c r="G273" s="40"/>
      <c r="I273" s="40"/>
      <c r="J273" s="40"/>
      <c r="K273" s="40"/>
      <c r="L273" s="40"/>
      <c r="M273" s="40"/>
      <c r="N273" s="40"/>
      <c r="O273" s="40"/>
      <c r="P273" s="40"/>
    </row>
    <row r="274" spans="1:16" ht="15" x14ac:dyDescent="0.25">
      <c r="A274" s="28">
        <v>6</v>
      </c>
      <c r="B274" s="29" t="s">
        <v>557</v>
      </c>
      <c r="C274" s="30" t="s">
        <v>558</v>
      </c>
      <c r="D274" s="54">
        <v>1</v>
      </c>
      <c r="E274" s="33" t="s">
        <v>111</v>
      </c>
      <c r="F274" s="33" t="s">
        <v>111</v>
      </c>
      <c r="G274" s="40"/>
      <c r="I274" s="40"/>
      <c r="J274" s="40"/>
      <c r="K274" s="40"/>
      <c r="L274" s="40"/>
      <c r="M274" s="40"/>
      <c r="N274" s="40"/>
      <c r="O274" s="40"/>
      <c r="P274" s="40"/>
    </row>
    <row r="275" spans="1:16" ht="15" customHeight="1" x14ac:dyDescent="0.25">
      <c r="A275" s="660" t="s">
        <v>559</v>
      </c>
      <c r="B275" s="661"/>
      <c r="C275" s="661"/>
      <c r="D275" s="661"/>
      <c r="E275" s="661"/>
      <c r="F275" s="662"/>
      <c r="G275" s="40"/>
      <c r="I275" s="40"/>
      <c r="J275" s="40"/>
      <c r="K275" s="40"/>
      <c r="L275" s="40"/>
      <c r="M275" s="40"/>
      <c r="N275" s="40"/>
      <c r="O275" s="40"/>
      <c r="P275" s="40"/>
    </row>
    <row r="276" spans="1:16" ht="27.6" x14ac:dyDescent="0.25">
      <c r="A276" s="28">
        <v>1</v>
      </c>
      <c r="B276" s="29" t="s">
        <v>560</v>
      </c>
      <c r="C276" s="44" t="s">
        <v>561</v>
      </c>
      <c r="D276" s="54">
        <v>1</v>
      </c>
      <c r="E276" s="33">
        <v>72500</v>
      </c>
      <c r="F276" s="33">
        <v>72500</v>
      </c>
    </row>
    <row r="277" spans="1:16" ht="27.6" x14ac:dyDescent="0.25">
      <c r="A277" s="28">
        <v>2</v>
      </c>
      <c r="B277" s="29" t="s">
        <v>562</v>
      </c>
      <c r="C277" s="44" t="s">
        <v>563</v>
      </c>
      <c r="D277" s="24">
        <v>1</v>
      </c>
      <c r="E277" s="33">
        <v>49700</v>
      </c>
      <c r="F277" s="33">
        <f t="shared" si="6"/>
        <v>49700</v>
      </c>
    </row>
    <row r="278" spans="1:16" ht="27.6" x14ac:dyDescent="0.25">
      <c r="A278" s="28">
        <v>3</v>
      </c>
      <c r="B278" s="29" t="s">
        <v>564</v>
      </c>
      <c r="C278" s="44" t="s">
        <v>565</v>
      </c>
      <c r="D278" s="24">
        <v>1</v>
      </c>
      <c r="E278" s="33">
        <v>43200</v>
      </c>
      <c r="F278" s="33">
        <f t="shared" si="6"/>
        <v>43200</v>
      </c>
    </row>
    <row r="279" spans="1:16" x14ac:dyDescent="0.25">
      <c r="A279" s="28">
        <v>4</v>
      </c>
      <c r="B279" s="29" t="s">
        <v>566</v>
      </c>
      <c r="C279" s="44" t="s">
        <v>567</v>
      </c>
      <c r="D279" s="24">
        <v>1</v>
      </c>
      <c r="E279" s="33">
        <v>5000</v>
      </c>
      <c r="F279" s="33">
        <f t="shared" si="6"/>
        <v>5000</v>
      </c>
    </row>
    <row r="280" spans="1:16" x14ac:dyDescent="0.25">
      <c r="A280" s="28">
        <v>5</v>
      </c>
      <c r="B280" s="29" t="s">
        <v>568</v>
      </c>
      <c r="C280" s="44" t="s">
        <v>569</v>
      </c>
      <c r="D280" s="24">
        <v>1</v>
      </c>
      <c r="E280" s="33">
        <v>6000</v>
      </c>
      <c r="F280" s="33">
        <f t="shared" si="6"/>
        <v>6000</v>
      </c>
    </row>
    <row r="281" spans="1:16" x14ac:dyDescent="0.25">
      <c r="A281" s="28">
        <v>6</v>
      </c>
      <c r="B281" s="29" t="s">
        <v>570</v>
      </c>
      <c r="C281" s="44" t="s">
        <v>571</v>
      </c>
      <c r="D281" s="24">
        <v>1</v>
      </c>
      <c r="E281" s="33">
        <v>13000</v>
      </c>
      <c r="F281" s="33">
        <f t="shared" si="6"/>
        <v>13000</v>
      </c>
    </row>
    <row r="282" spans="1:16" x14ac:dyDescent="0.25">
      <c r="A282" s="28">
        <v>7</v>
      </c>
      <c r="B282" s="29" t="s">
        <v>572</v>
      </c>
      <c r="C282" s="44" t="s">
        <v>573</v>
      </c>
      <c r="D282" s="24">
        <v>1</v>
      </c>
      <c r="E282" s="33">
        <v>9500</v>
      </c>
      <c r="F282" s="33">
        <f t="shared" si="6"/>
        <v>9500</v>
      </c>
    </row>
    <row r="283" spans="1:16" x14ac:dyDescent="0.25">
      <c r="A283" s="28">
        <v>8</v>
      </c>
      <c r="B283" s="29" t="s">
        <v>574</v>
      </c>
      <c r="C283" s="44" t="s">
        <v>575</v>
      </c>
      <c r="D283" s="24">
        <v>1</v>
      </c>
      <c r="E283" s="33">
        <v>9700</v>
      </c>
      <c r="F283" s="33">
        <f t="shared" si="6"/>
        <v>9700</v>
      </c>
    </row>
    <row r="284" spans="1:16" x14ac:dyDescent="0.25">
      <c r="A284" s="28">
        <v>9</v>
      </c>
      <c r="B284" s="29" t="s">
        <v>576</v>
      </c>
      <c r="C284" s="44" t="s">
        <v>577</v>
      </c>
      <c r="D284" s="24">
        <v>1</v>
      </c>
      <c r="E284" s="33">
        <v>6300</v>
      </c>
      <c r="F284" s="33">
        <f t="shared" si="6"/>
        <v>6300</v>
      </c>
    </row>
    <row r="285" spans="1:16" x14ac:dyDescent="0.25">
      <c r="A285" s="28">
        <v>10</v>
      </c>
      <c r="B285" s="29" t="s">
        <v>578</v>
      </c>
      <c r="C285" s="44" t="s">
        <v>579</v>
      </c>
      <c r="D285" s="24">
        <v>1</v>
      </c>
      <c r="E285" s="33">
        <v>6900</v>
      </c>
      <c r="F285" s="33">
        <f t="shared" si="6"/>
        <v>6900</v>
      </c>
    </row>
    <row r="286" spans="1:16" x14ac:dyDescent="0.25">
      <c r="A286" s="28">
        <v>11</v>
      </c>
      <c r="B286" s="29" t="s">
        <v>580</v>
      </c>
      <c r="C286" s="44" t="s">
        <v>581</v>
      </c>
      <c r="D286" s="24">
        <v>1</v>
      </c>
      <c r="E286" s="33">
        <v>4500</v>
      </c>
      <c r="F286" s="33">
        <f t="shared" si="6"/>
        <v>4500</v>
      </c>
    </row>
    <row r="287" spans="1:16" x14ac:dyDescent="0.25">
      <c r="A287" s="28">
        <v>12</v>
      </c>
      <c r="B287" s="29" t="s">
        <v>582</v>
      </c>
      <c r="C287" s="44" t="s">
        <v>583</v>
      </c>
      <c r="D287" s="24">
        <v>1</v>
      </c>
      <c r="E287" s="33">
        <v>5200</v>
      </c>
      <c r="F287" s="33">
        <f t="shared" si="6"/>
        <v>5200</v>
      </c>
    </row>
    <row r="288" spans="1:16" ht="27.6" x14ac:dyDescent="0.25">
      <c r="A288" s="28">
        <v>13</v>
      </c>
      <c r="B288" s="29" t="s">
        <v>584</v>
      </c>
      <c r="C288" s="44" t="s">
        <v>585</v>
      </c>
      <c r="D288" s="24">
        <v>1</v>
      </c>
      <c r="E288" s="33">
        <v>15800</v>
      </c>
      <c r="F288" s="33">
        <f t="shared" si="6"/>
        <v>15800</v>
      </c>
    </row>
    <row r="289" spans="1:6" ht="27.6" x14ac:dyDescent="0.25">
      <c r="A289" s="28">
        <v>14</v>
      </c>
      <c r="B289" s="29" t="s">
        <v>586</v>
      </c>
      <c r="C289" s="44" t="s">
        <v>587</v>
      </c>
      <c r="D289" s="24">
        <v>1</v>
      </c>
      <c r="E289" s="55">
        <v>1326</v>
      </c>
      <c r="F289" s="33">
        <f t="shared" si="6"/>
        <v>1326</v>
      </c>
    </row>
    <row r="290" spans="1:6" x14ac:dyDescent="0.25">
      <c r="A290" s="28">
        <v>15</v>
      </c>
      <c r="B290" s="29" t="s">
        <v>588</v>
      </c>
      <c r="C290" s="44" t="s">
        <v>589</v>
      </c>
      <c r="D290" s="24">
        <v>1</v>
      </c>
      <c r="E290" s="55">
        <v>9503</v>
      </c>
      <c r="F290" s="33">
        <f t="shared" si="6"/>
        <v>9503</v>
      </c>
    </row>
    <row r="291" spans="1:6" x14ac:dyDescent="0.25">
      <c r="A291" s="28">
        <v>16</v>
      </c>
      <c r="B291" s="29" t="s">
        <v>590</v>
      </c>
      <c r="C291" s="44" t="s">
        <v>591</v>
      </c>
      <c r="D291" s="24">
        <v>1</v>
      </c>
      <c r="E291" s="55">
        <v>14573</v>
      </c>
      <c r="F291" s="33">
        <f t="shared" si="6"/>
        <v>14573</v>
      </c>
    </row>
    <row r="292" spans="1:6" x14ac:dyDescent="0.25">
      <c r="A292" s="28">
        <v>17</v>
      </c>
      <c r="B292" s="29" t="s">
        <v>592</v>
      </c>
      <c r="C292" s="44" t="s">
        <v>593</v>
      </c>
      <c r="D292" s="24">
        <v>1</v>
      </c>
      <c r="E292" s="55">
        <v>23168.5</v>
      </c>
      <c r="F292" s="33">
        <f t="shared" si="6"/>
        <v>23168.5</v>
      </c>
    </row>
    <row r="293" spans="1:6" x14ac:dyDescent="0.25">
      <c r="A293" s="28">
        <v>18</v>
      </c>
      <c r="B293" s="29" t="s">
        <v>594</v>
      </c>
      <c r="C293" s="44" t="s">
        <v>595</v>
      </c>
      <c r="D293" s="24">
        <v>1</v>
      </c>
      <c r="E293" s="55">
        <v>19081.5</v>
      </c>
      <c r="F293" s="33">
        <f t="shared" si="6"/>
        <v>19081.5</v>
      </c>
    </row>
    <row r="294" spans="1:6" x14ac:dyDescent="0.25">
      <c r="A294" s="28">
        <v>19</v>
      </c>
      <c r="B294" s="29" t="s">
        <v>596</v>
      </c>
      <c r="C294" s="44" t="s">
        <v>597</v>
      </c>
      <c r="D294" s="24">
        <v>1</v>
      </c>
      <c r="E294" s="55">
        <v>11328</v>
      </c>
      <c r="F294" s="33">
        <f t="shared" si="6"/>
        <v>11328</v>
      </c>
    </row>
    <row r="295" spans="1:6" x14ac:dyDescent="0.25">
      <c r="A295" s="28">
        <v>20</v>
      </c>
      <c r="B295" s="533" t="s">
        <v>12475</v>
      </c>
      <c r="C295" s="44" t="s">
        <v>12473</v>
      </c>
      <c r="D295" s="534">
        <v>1</v>
      </c>
      <c r="E295" s="535">
        <v>23388.5</v>
      </c>
      <c r="F295" s="536">
        <f t="shared" si="6"/>
        <v>23388.5</v>
      </c>
    </row>
    <row r="296" spans="1:6" x14ac:dyDescent="0.25">
      <c r="A296" s="28">
        <v>21</v>
      </c>
      <c r="B296" s="533" t="s">
        <v>12476</v>
      </c>
      <c r="C296" s="44" t="s">
        <v>12474</v>
      </c>
      <c r="D296" s="534">
        <v>1</v>
      </c>
      <c r="E296" s="535">
        <v>7849.5</v>
      </c>
      <c r="F296" s="536">
        <f t="shared" si="6"/>
        <v>7849.5</v>
      </c>
    </row>
    <row r="297" spans="1:6" ht="27.6" x14ac:dyDescent="0.25">
      <c r="A297" s="28">
        <v>22</v>
      </c>
      <c r="B297" s="29" t="s">
        <v>598</v>
      </c>
      <c r="C297" s="44" t="s">
        <v>599</v>
      </c>
      <c r="D297" s="24">
        <v>1</v>
      </c>
      <c r="E297" s="55">
        <v>45206.5</v>
      </c>
      <c r="F297" s="33">
        <f t="shared" si="6"/>
        <v>45206.5</v>
      </c>
    </row>
    <row r="298" spans="1:6" ht="27.6" x14ac:dyDescent="0.25">
      <c r="A298" s="28">
        <v>23</v>
      </c>
      <c r="B298" s="29" t="s">
        <v>600</v>
      </c>
      <c r="C298" s="44" t="s">
        <v>601</v>
      </c>
      <c r="D298" s="24">
        <v>1</v>
      </c>
      <c r="E298" s="55">
        <v>51056.5</v>
      </c>
      <c r="F298" s="33">
        <f t="shared" si="6"/>
        <v>51056.5</v>
      </c>
    </row>
    <row r="299" spans="1:6" x14ac:dyDescent="0.25">
      <c r="A299" s="28">
        <v>24</v>
      </c>
      <c r="B299" s="29" t="s">
        <v>602</v>
      </c>
      <c r="C299" s="44" t="s">
        <v>603</v>
      </c>
      <c r="D299" s="24">
        <v>1</v>
      </c>
      <c r="E299" s="55">
        <v>3217.5</v>
      </c>
      <c r="F299" s="33">
        <f t="shared" si="6"/>
        <v>3217.5</v>
      </c>
    </row>
    <row r="300" spans="1:6" x14ac:dyDescent="0.25">
      <c r="A300" s="28">
        <v>25</v>
      </c>
      <c r="B300" s="29" t="s">
        <v>604</v>
      </c>
      <c r="C300" s="44" t="s">
        <v>605</v>
      </c>
      <c r="D300" s="24">
        <v>1</v>
      </c>
      <c r="E300" s="55">
        <v>3539.5</v>
      </c>
      <c r="F300" s="33">
        <f t="shared" si="6"/>
        <v>3539.5</v>
      </c>
    </row>
    <row r="301" spans="1:6" x14ac:dyDescent="0.25">
      <c r="A301" s="28">
        <v>26</v>
      </c>
      <c r="B301" s="29" t="s">
        <v>606</v>
      </c>
      <c r="C301" s="44" t="s">
        <v>607</v>
      </c>
      <c r="D301" s="24">
        <v>1</v>
      </c>
      <c r="E301" s="55">
        <v>6435</v>
      </c>
      <c r="F301" s="33">
        <f t="shared" si="6"/>
        <v>6435</v>
      </c>
    </row>
    <row r="302" spans="1:6" x14ac:dyDescent="0.25">
      <c r="A302" s="28">
        <v>27</v>
      </c>
      <c r="B302" s="29" t="s">
        <v>608</v>
      </c>
      <c r="C302" s="44" t="s">
        <v>609</v>
      </c>
      <c r="D302" s="24">
        <v>1</v>
      </c>
      <c r="E302" s="55">
        <v>3003</v>
      </c>
      <c r="F302" s="33">
        <f t="shared" si="6"/>
        <v>3003</v>
      </c>
    </row>
    <row r="303" spans="1:6" x14ac:dyDescent="0.25">
      <c r="A303" s="28">
        <v>28</v>
      </c>
      <c r="B303" s="29" t="s">
        <v>610</v>
      </c>
      <c r="C303" s="44" t="s">
        <v>611</v>
      </c>
      <c r="D303" s="24">
        <v>1</v>
      </c>
      <c r="E303" s="55">
        <v>8365.5</v>
      </c>
      <c r="F303" s="33">
        <f t="shared" si="6"/>
        <v>8365.5</v>
      </c>
    </row>
    <row r="304" spans="1:6" x14ac:dyDescent="0.25">
      <c r="A304" s="28">
        <v>29</v>
      </c>
      <c r="B304" s="29" t="s">
        <v>612</v>
      </c>
      <c r="C304" s="44" t="s">
        <v>613</v>
      </c>
      <c r="D304" s="24">
        <v>1</v>
      </c>
      <c r="E304" s="55">
        <v>6399.5</v>
      </c>
      <c r="F304" s="33">
        <f t="shared" si="6"/>
        <v>6399.5</v>
      </c>
    </row>
    <row r="305" spans="1:6" x14ac:dyDescent="0.25">
      <c r="A305" s="28">
        <v>30</v>
      </c>
      <c r="B305" s="29" t="s">
        <v>614</v>
      </c>
      <c r="C305" s="44" t="s">
        <v>615</v>
      </c>
      <c r="D305" s="24">
        <v>1</v>
      </c>
      <c r="E305" s="55">
        <v>7668.5</v>
      </c>
      <c r="F305" s="33">
        <f t="shared" si="6"/>
        <v>7668.5</v>
      </c>
    </row>
    <row r="306" spans="1:6" x14ac:dyDescent="0.25">
      <c r="A306" s="28">
        <v>31</v>
      </c>
      <c r="B306" s="29" t="s">
        <v>616</v>
      </c>
      <c r="C306" s="44" t="s">
        <v>617</v>
      </c>
      <c r="D306" s="24">
        <v>1</v>
      </c>
      <c r="E306" s="55">
        <v>6578</v>
      </c>
      <c r="F306" s="33">
        <f t="shared" si="6"/>
        <v>6578</v>
      </c>
    </row>
    <row r="307" spans="1:6" x14ac:dyDescent="0.25">
      <c r="A307" s="28">
        <v>32</v>
      </c>
      <c r="B307" s="29" t="s">
        <v>618</v>
      </c>
      <c r="C307" s="44" t="s">
        <v>12445</v>
      </c>
      <c r="D307" s="24">
        <v>1</v>
      </c>
      <c r="E307" s="55">
        <v>56875</v>
      </c>
      <c r="F307" s="33">
        <f t="shared" si="6"/>
        <v>56875</v>
      </c>
    </row>
    <row r="308" spans="1:6" x14ac:dyDescent="0.25">
      <c r="A308" s="28">
        <v>33</v>
      </c>
      <c r="B308" s="29" t="s">
        <v>619</v>
      </c>
      <c r="C308" s="44" t="s">
        <v>12446</v>
      </c>
      <c r="D308" s="24">
        <v>1</v>
      </c>
      <c r="E308" s="55">
        <v>7312.5</v>
      </c>
      <c r="F308" s="33">
        <f t="shared" si="6"/>
        <v>7312.5</v>
      </c>
    </row>
    <row r="309" spans="1:6" x14ac:dyDescent="0.25">
      <c r="A309" s="28">
        <v>34</v>
      </c>
      <c r="B309" s="29" t="s">
        <v>620</v>
      </c>
      <c r="C309" s="44" t="s">
        <v>12447</v>
      </c>
      <c r="D309" s="24">
        <v>1</v>
      </c>
      <c r="E309" s="55">
        <v>8937.5</v>
      </c>
      <c r="F309" s="33">
        <f t="shared" si="6"/>
        <v>8937.5</v>
      </c>
    </row>
    <row r="310" spans="1:6" x14ac:dyDescent="0.25">
      <c r="A310" s="28">
        <v>35</v>
      </c>
      <c r="B310" s="29" t="s">
        <v>621</v>
      </c>
      <c r="C310" s="44" t="s">
        <v>12448</v>
      </c>
      <c r="D310" s="24">
        <v>1</v>
      </c>
      <c r="E310" s="55">
        <v>10562.5</v>
      </c>
      <c r="F310" s="33">
        <f t="shared" si="6"/>
        <v>10562.5</v>
      </c>
    </row>
    <row r="311" spans="1:6" x14ac:dyDescent="0.25">
      <c r="A311" s="28">
        <v>36</v>
      </c>
      <c r="B311" s="29" t="s">
        <v>622</v>
      </c>
      <c r="C311" s="44" t="s">
        <v>12449</v>
      </c>
      <c r="D311" s="24">
        <v>1</v>
      </c>
      <c r="E311" s="55">
        <v>10562.5</v>
      </c>
      <c r="F311" s="33">
        <f t="shared" si="6"/>
        <v>10562.5</v>
      </c>
    </row>
    <row r="312" spans="1:6" x14ac:dyDescent="0.25">
      <c r="A312" s="28">
        <v>37</v>
      </c>
      <c r="B312" s="29" t="s">
        <v>623</v>
      </c>
      <c r="C312" s="44" t="s">
        <v>12450</v>
      </c>
      <c r="D312" s="24">
        <v>1</v>
      </c>
      <c r="E312" s="55">
        <v>6500</v>
      </c>
      <c r="F312" s="33">
        <f t="shared" si="6"/>
        <v>6500</v>
      </c>
    </row>
    <row r="313" spans="1:6" x14ac:dyDescent="0.25">
      <c r="A313" s="28">
        <v>38</v>
      </c>
      <c r="B313" s="29" t="s">
        <v>624</v>
      </c>
      <c r="C313" s="44" t="s">
        <v>12451</v>
      </c>
      <c r="D313" s="24">
        <v>1</v>
      </c>
      <c r="E313" s="55">
        <v>6500</v>
      </c>
      <c r="F313" s="33">
        <f t="shared" si="6"/>
        <v>6500</v>
      </c>
    </row>
    <row r="314" spans="1:6" x14ac:dyDescent="0.25">
      <c r="A314" s="28">
        <v>39</v>
      </c>
      <c r="B314" s="29" t="s">
        <v>625</v>
      </c>
      <c r="C314" s="44" t="s">
        <v>12452</v>
      </c>
      <c r="D314" s="24">
        <v>1</v>
      </c>
      <c r="E314" s="55">
        <v>6500</v>
      </c>
      <c r="F314" s="33">
        <f t="shared" si="6"/>
        <v>6500</v>
      </c>
    </row>
    <row r="315" spans="1:6" x14ac:dyDescent="0.25">
      <c r="A315" s="28">
        <v>40</v>
      </c>
      <c r="B315" s="29" t="s">
        <v>626</v>
      </c>
      <c r="C315" s="44" t="s">
        <v>12480</v>
      </c>
      <c r="D315" s="24">
        <v>1</v>
      </c>
      <c r="E315" s="55">
        <v>4990</v>
      </c>
      <c r="F315" s="33">
        <f t="shared" si="6"/>
        <v>4990</v>
      </c>
    </row>
    <row r="316" spans="1:6" x14ac:dyDescent="0.25">
      <c r="A316" s="28">
        <v>41</v>
      </c>
      <c r="B316" s="29" t="s">
        <v>627</v>
      </c>
      <c r="C316" s="44" t="s">
        <v>12481</v>
      </c>
      <c r="D316" s="24">
        <v>1</v>
      </c>
      <c r="E316" s="55">
        <v>5990</v>
      </c>
      <c r="F316" s="33">
        <f t="shared" si="6"/>
        <v>5990</v>
      </c>
    </row>
    <row r="317" spans="1:6" x14ac:dyDescent="0.25">
      <c r="A317" s="28">
        <v>42</v>
      </c>
      <c r="B317" s="29" t="s">
        <v>628</v>
      </c>
      <c r="C317" s="44" t="s">
        <v>12482</v>
      </c>
      <c r="D317" s="24">
        <v>1</v>
      </c>
      <c r="E317" s="55">
        <v>8980</v>
      </c>
      <c r="F317" s="33">
        <f t="shared" ref="F317:F373" si="7">D317*E317</f>
        <v>8980</v>
      </c>
    </row>
    <row r="318" spans="1:6" x14ac:dyDescent="0.25">
      <c r="A318" s="28">
        <v>43</v>
      </c>
      <c r="B318" s="29" t="s">
        <v>629</v>
      </c>
      <c r="C318" s="44" t="s">
        <v>12483</v>
      </c>
      <c r="D318" s="24">
        <v>1</v>
      </c>
      <c r="E318" s="55">
        <v>7650</v>
      </c>
      <c r="F318" s="33">
        <f t="shared" si="7"/>
        <v>7650</v>
      </c>
    </row>
    <row r="319" spans="1:6" x14ac:dyDescent="0.25">
      <c r="A319" s="28">
        <v>44</v>
      </c>
      <c r="B319" s="29" t="s">
        <v>630</v>
      </c>
      <c r="C319" s="44" t="s">
        <v>12484</v>
      </c>
      <c r="D319" s="24">
        <v>1</v>
      </c>
      <c r="E319" s="55">
        <v>9690</v>
      </c>
      <c r="F319" s="33">
        <f t="shared" si="7"/>
        <v>9690</v>
      </c>
    </row>
    <row r="320" spans="1:6" x14ac:dyDescent="0.25">
      <c r="A320" s="28">
        <v>45</v>
      </c>
      <c r="B320" s="29" t="s">
        <v>631</v>
      </c>
      <c r="C320" s="44" t="s">
        <v>12485</v>
      </c>
      <c r="D320" s="24">
        <v>1</v>
      </c>
      <c r="E320" s="55">
        <v>3310</v>
      </c>
      <c r="F320" s="33">
        <f t="shared" si="7"/>
        <v>3310</v>
      </c>
    </row>
    <row r="321" spans="1:6" x14ac:dyDescent="0.25">
      <c r="A321" s="28">
        <v>46</v>
      </c>
      <c r="B321" s="29" t="s">
        <v>632</v>
      </c>
      <c r="C321" s="44" t="s">
        <v>12486</v>
      </c>
      <c r="D321" s="24">
        <v>1</v>
      </c>
      <c r="E321" s="55">
        <v>4380</v>
      </c>
      <c r="F321" s="33">
        <f t="shared" si="7"/>
        <v>4380</v>
      </c>
    </row>
    <row r="322" spans="1:6" x14ac:dyDescent="0.25">
      <c r="A322" s="657" t="s">
        <v>633</v>
      </c>
      <c r="B322" s="658"/>
      <c r="C322" s="658"/>
      <c r="D322" s="658"/>
      <c r="E322" s="658"/>
      <c r="F322" s="659"/>
    </row>
    <row r="323" spans="1:6" ht="15" x14ac:dyDescent="0.25">
      <c r="A323" s="28">
        <v>1</v>
      </c>
      <c r="B323" s="29" t="s">
        <v>634</v>
      </c>
      <c r="C323" s="36" t="s">
        <v>635</v>
      </c>
      <c r="D323" s="54">
        <v>1</v>
      </c>
      <c r="E323" s="55">
        <v>14400</v>
      </c>
      <c r="F323" s="33">
        <f t="shared" si="7"/>
        <v>14400</v>
      </c>
    </row>
    <row r="324" spans="1:6" ht="27.6" x14ac:dyDescent="0.25">
      <c r="A324" s="28">
        <v>2</v>
      </c>
      <c r="B324" s="29" t="s">
        <v>636</v>
      </c>
      <c r="C324" s="44" t="s">
        <v>637</v>
      </c>
      <c r="D324" s="24">
        <v>1</v>
      </c>
      <c r="E324" s="55">
        <v>14800</v>
      </c>
      <c r="F324" s="33">
        <f t="shared" si="7"/>
        <v>14800</v>
      </c>
    </row>
    <row r="325" spans="1:6" x14ac:dyDescent="0.25">
      <c r="A325" s="28">
        <v>3</v>
      </c>
      <c r="B325" s="29" t="s">
        <v>638</v>
      </c>
      <c r="C325" s="36" t="s">
        <v>639</v>
      </c>
      <c r="D325" s="31">
        <v>1</v>
      </c>
      <c r="E325" s="55">
        <v>12700</v>
      </c>
      <c r="F325" s="33">
        <f t="shared" si="7"/>
        <v>12700</v>
      </c>
    </row>
    <row r="326" spans="1:6" x14ac:dyDescent="0.25">
      <c r="A326" s="28">
        <v>4</v>
      </c>
      <c r="B326" s="29" t="s">
        <v>640</v>
      </c>
      <c r="C326" s="36" t="s">
        <v>641</v>
      </c>
      <c r="D326" s="31">
        <v>1</v>
      </c>
      <c r="E326" s="55">
        <v>15800</v>
      </c>
      <c r="F326" s="33">
        <f t="shared" si="7"/>
        <v>15800</v>
      </c>
    </row>
    <row r="327" spans="1:6" ht="27.6" x14ac:dyDescent="0.25">
      <c r="A327" s="28">
        <v>5</v>
      </c>
      <c r="B327" s="29" t="s">
        <v>642</v>
      </c>
      <c r="C327" s="30" t="s">
        <v>643</v>
      </c>
      <c r="D327" s="31">
        <v>1</v>
      </c>
      <c r="E327" s="55">
        <v>10800</v>
      </c>
      <c r="F327" s="33">
        <f t="shared" si="7"/>
        <v>10800</v>
      </c>
    </row>
    <row r="328" spans="1:6" x14ac:dyDescent="0.25">
      <c r="A328" s="657" t="s">
        <v>644</v>
      </c>
      <c r="B328" s="658"/>
      <c r="C328" s="658"/>
      <c r="D328" s="658"/>
      <c r="E328" s="658"/>
      <c r="F328" s="659"/>
    </row>
    <row r="329" spans="1:6" x14ac:dyDescent="0.25">
      <c r="A329" s="28">
        <v>1</v>
      </c>
      <c r="B329" s="29" t="s">
        <v>645</v>
      </c>
      <c r="C329" s="36" t="s">
        <v>646</v>
      </c>
      <c r="D329" s="24">
        <v>1</v>
      </c>
      <c r="E329" s="55">
        <v>114900</v>
      </c>
      <c r="F329" s="33">
        <f t="shared" si="7"/>
        <v>114900</v>
      </c>
    </row>
    <row r="330" spans="1:6" x14ac:dyDescent="0.25">
      <c r="A330" s="28">
        <v>2</v>
      </c>
      <c r="B330" s="29" t="s">
        <v>647</v>
      </c>
      <c r="C330" s="56" t="s">
        <v>648</v>
      </c>
      <c r="D330" s="24">
        <v>1</v>
      </c>
      <c r="E330" s="55">
        <v>98300</v>
      </c>
      <c r="F330" s="33">
        <f t="shared" si="7"/>
        <v>98300</v>
      </c>
    </row>
    <row r="331" spans="1:6" ht="28.8" x14ac:dyDescent="0.25">
      <c r="A331" s="28">
        <v>3</v>
      </c>
      <c r="B331" s="29" t="s">
        <v>649</v>
      </c>
      <c r="C331" s="57" t="s">
        <v>650</v>
      </c>
      <c r="D331" s="24">
        <v>1</v>
      </c>
      <c r="E331" s="55">
        <v>15800</v>
      </c>
      <c r="F331" s="33">
        <f t="shared" si="7"/>
        <v>15800</v>
      </c>
    </row>
    <row r="332" spans="1:6" ht="29.25" customHeight="1" x14ac:dyDescent="0.25">
      <c r="A332" s="28">
        <v>4</v>
      </c>
      <c r="B332" s="29" t="s">
        <v>651</v>
      </c>
      <c r="C332" s="57" t="s">
        <v>652</v>
      </c>
      <c r="D332" s="24">
        <v>1</v>
      </c>
      <c r="E332" s="55">
        <v>17800</v>
      </c>
      <c r="F332" s="33">
        <f t="shared" si="7"/>
        <v>17800</v>
      </c>
    </row>
    <row r="333" spans="1:6" ht="41.4" x14ac:dyDescent="0.25">
      <c r="A333" s="28">
        <v>5</v>
      </c>
      <c r="B333" s="29" t="s">
        <v>653</v>
      </c>
      <c r="C333" s="44" t="s">
        <v>654</v>
      </c>
      <c r="D333" s="24">
        <v>1</v>
      </c>
      <c r="E333" s="55">
        <v>1400</v>
      </c>
      <c r="F333" s="33">
        <f t="shared" si="7"/>
        <v>1400</v>
      </c>
    </row>
    <row r="334" spans="1:6" ht="41.4" x14ac:dyDescent="0.25">
      <c r="A334" s="28">
        <v>6</v>
      </c>
      <c r="B334" s="29" t="s">
        <v>655</v>
      </c>
      <c r="C334" s="44" t="s">
        <v>656</v>
      </c>
      <c r="D334" s="24">
        <v>1</v>
      </c>
      <c r="E334" s="55">
        <v>1400</v>
      </c>
      <c r="F334" s="33">
        <f t="shared" si="7"/>
        <v>1400</v>
      </c>
    </row>
    <row r="335" spans="1:6" x14ac:dyDescent="0.25">
      <c r="A335" s="28">
        <v>7</v>
      </c>
      <c r="B335" s="29" t="s">
        <v>657</v>
      </c>
      <c r="C335" s="44" t="s">
        <v>658</v>
      </c>
      <c r="D335" s="24">
        <v>1</v>
      </c>
      <c r="E335" s="55">
        <v>1400</v>
      </c>
      <c r="F335" s="33">
        <f t="shared" si="7"/>
        <v>1400</v>
      </c>
    </row>
    <row r="336" spans="1:6" ht="27.6" x14ac:dyDescent="0.25">
      <c r="A336" s="28">
        <v>8</v>
      </c>
      <c r="B336" s="29" t="s">
        <v>659</v>
      </c>
      <c r="C336" s="44" t="s">
        <v>660</v>
      </c>
      <c r="D336" s="24">
        <v>1</v>
      </c>
      <c r="E336" s="55">
        <v>1400</v>
      </c>
      <c r="F336" s="33">
        <f t="shared" si="7"/>
        <v>1400</v>
      </c>
    </row>
    <row r="337" spans="1:6" ht="27.6" x14ac:dyDescent="0.25">
      <c r="A337" s="28">
        <v>9</v>
      </c>
      <c r="B337" s="29" t="s">
        <v>661</v>
      </c>
      <c r="C337" s="44" t="s">
        <v>662</v>
      </c>
      <c r="D337" s="24">
        <v>1</v>
      </c>
      <c r="E337" s="55">
        <v>1400</v>
      </c>
      <c r="F337" s="33">
        <f t="shared" si="7"/>
        <v>1400</v>
      </c>
    </row>
    <row r="338" spans="1:6" ht="29.25" customHeight="1" x14ac:dyDescent="0.25">
      <c r="A338" s="28">
        <v>10</v>
      </c>
      <c r="B338" s="29" t="s">
        <v>663</v>
      </c>
      <c r="C338" s="44" t="s">
        <v>664</v>
      </c>
      <c r="D338" s="24">
        <v>1</v>
      </c>
      <c r="E338" s="55">
        <v>6600</v>
      </c>
      <c r="F338" s="33">
        <f t="shared" si="7"/>
        <v>6600</v>
      </c>
    </row>
    <row r="339" spans="1:6" x14ac:dyDescent="0.25">
      <c r="A339" s="657" t="s">
        <v>665</v>
      </c>
      <c r="B339" s="658"/>
      <c r="C339" s="658"/>
      <c r="D339" s="658"/>
      <c r="E339" s="658"/>
      <c r="F339" s="659"/>
    </row>
    <row r="340" spans="1:6" ht="15" x14ac:dyDescent="0.25">
      <c r="A340" s="28">
        <v>1</v>
      </c>
      <c r="B340" s="29" t="s">
        <v>666</v>
      </c>
      <c r="C340" s="58" t="s">
        <v>667</v>
      </c>
      <c r="D340" s="24">
        <v>1</v>
      </c>
      <c r="E340" s="55">
        <v>900</v>
      </c>
      <c r="F340" s="33">
        <f t="shared" si="7"/>
        <v>900</v>
      </c>
    </row>
    <row r="341" spans="1:6" x14ac:dyDescent="0.25">
      <c r="A341" s="28">
        <v>2</v>
      </c>
      <c r="B341" s="29" t="s">
        <v>668</v>
      </c>
      <c r="C341" s="30" t="s">
        <v>669</v>
      </c>
      <c r="D341" s="31">
        <v>1</v>
      </c>
      <c r="E341" s="55">
        <v>5950</v>
      </c>
      <c r="F341" s="33">
        <f t="shared" si="7"/>
        <v>5950</v>
      </c>
    </row>
    <row r="342" spans="1:6" x14ac:dyDescent="0.25">
      <c r="A342" s="28">
        <v>3</v>
      </c>
      <c r="B342" s="29" t="s">
        <v>670</v>
      </c>
      <c r="C342" s="30" t="s">
        <v>671</v>
      </c>
      <c r="D342" s="31">
        <v>1</v>
      </c>
      <c r="E342" s="55">
        <v>4950</v>
      </c>
      <c r="F342" s="33">
        <f t="shared" si="7"/>
        <v>4950</v>
      </c>
    </row>
    <row r="343" spans="1:6" x14ac:dyDescent="0.25">
      <c r="A343" s="28">
        <v>4</v>
      </c>
      <c r="B343" s="29" t="s">
        <v>672</v>
      </c>
      <c r="C343" s="59" t="s">
        <v>673</v>
      </c>
      <c r="D343" s="24">
        <v>1</v>
      </c>
      <c r="E343" s="55">
        <v>4950</v>
      </c>
      <c r="F343" s="33">
        <f t="shared" si="7"/>
        <v>4950</v>
      </c>
    </row>
    <row r="344" spans="1:6" x14ac:dyDescent="0.25">
      <c r="A344" s="28">
        <v>5</v>
      </c>
      <c r="B344" s="29" t="s">
        <v>674</v>
      </c>
      <c r="C344" s="59" t="s">
        <v>675</v>
      </c>
      <c r="D344" s="31">
        <v>1</v>
      </c>
      <c r="E344" s="55">
        <v>3950</v>
      </c>
      <c r="F344" s="33">
        <f t="shared" si="7"/>
        <v>3950</v>
      </c>
    </row>
    <row r="345" spans="1:6" x14ac:dyDescent="0.25">
      <c r="A345" s="28">
        <v>6</v>
      </c>
      <c r="B345" s="29" t="s">
        <v>676</v>
      </c>
      <c r="C345" s="59" t="s">
        <v>677</v>
      </c>
      <c r="D345" s="24">
        <v>1</v>
      </c>
      <c r="E345" s="55">
        <v>5950</v>
      </c>
      <c r="F345" s="33">
        <f t="shared" si="7"/>
        <v>5950</v>
      </c>
    </row>
    <row r="346" spans="1:6" x14ac:dyDescent="0.25">
      <c r="A346" s="28">
        <v>7</v>
      </c>
      <c r="B346" s="29" t="s">
        <v>678</v>
      </c>
      <c r="C346" s="59" t="s">
        <v>679</v>
      </c>
      <c r="D346" s="31">
        <v>1</v>
      </c>
      <c r="E346" s="55">
        <v>5950</v>
      </c>
      <c r="F346" s="33">
        <f t="shared" si="7"/>
        <v>5950</v>
      </c>
    </row>
    <row r="347" spans="1:6" ht="15.75" customHeight="1" x14ac:dyDescent="0.25">
      <c r="A347" s="28">
        <v>8</v>
      </c>
      <c r="B347" s="29" t="s">
        <v>12455</v>
      </c>
      <c r="C347" s="528" t="s">
        <v>681</v>
      </c>
      <c r="D347" s="24">
        <v>1</v>
      </c>
      <c r="E347" s="60" t="s">
        <v>111</v>
      </c>
      <c r="F347" s="33"/>
    </row>
    <row r="348" spans="1:6" ht="15" customHeight="1" x14ac:dyDescent="0.25">
      <c r="A348" s="657" t="s">
        <v>682</v>
      </c>
      <c r="B348" s="658"/>
      <c r="C348" s="658"/>
      <c r="D348" s="658"/>
      <c r="E348" s="658"/>
      <c r="F348" s="659"/>
    </row>
    <row r="349" spans="1:6" x14ac:dyDescent="0.25">
      <c r="A349" s="28">
        <v>1</v>
      </c>
      <c r="B349" s="29" t="s">
        <v>683</v>
      </c>
      <c r="C349" s="44" t="s">
        <v>684</v>
      </c>
      <c r="D349" s="24">
        <v>1</v>
      </c>
      <c r="E349" s="55">
        <v>52700</v>
      </c>
      <c r="F349" s="33">
        <f t="shared" si="7"/>
        <v>52700</v>
      </c>
    </row>
    <row r="350" spans="1:6" ht="27.6" x14ac:dyDescent="0.25">
      <c r="A350" s="28">
        <v>2</v>
      </c>
      <c r="B350" s="29" t="s">
        <v>685</v>
      </c>
      <c r="C350" s="44" t="s">
        <v>686</v>
      </c>
      <c r="D350" s="24">
        <v>1</v>
      </c>
      <c r="E350" s="55">
        <v>50200</v>
      </c>
      <c r="F350" s="33">
        <f t="shared" si="7"/>
        <v>50200</v>
      </c>
    </row>
    <row r="351" spans="1:6" x14ac:dyDescent="0.25">
      <c r="A351" s="28">
        <v>3</v>
      </c>
      <c r="B351" s="29" t="s">
        <v>687</v>
      </c>
      <c r="C351" s="44" t="s">
        <v>688</v>
      </c>
      <c r="D351" s="24">
        <v>1</v>
      </c>
      <c r="E351" s="55">
        <v>46700</v>
      </c>
      <c r="F351" s="33">
        <f t="shared" si="7"/>
        <v>46700</v>
      </c>
    </row>
    <row r="352" spans="1:6" x14ac:dyDescent="0.25">
      <c r="A352" s="28">
        <v>4</v>
      </c>
      <c r="B352" s="29" t="s">
        <v>689</v>
      </c>
      <c r="C352" s="44" t="s">
        <v>690</v>
      </c>
      <c r="D352" s="24">
        <v>1</v>
      </c>
      <c r="E352" s="55">
        <v>36800</v>
      </c>
      <c r="F352" s="33">
        <f t="shared" si="7"/>
        <v>36800</v>
      </c>
    </row>
    <row r="353" spans="1:16" x14ac:dyDescent="0.25">
      <c r="A353" s="657" t="s">
        <v>691</v>
      </c>
      <c r="B353" s="658"/>
      <c r="C353" s="658"/>
      <c r="D353" s="658"/>
      <c r="E353" s="658"/>
      <c r="F353" s="659"/>
    </row>
    <row r="354" spans="1:16" x14ac:dyDescent="0.25">
      <c r="A354" s="28">
        <v>1</v>
      </c>
      <c r="B354" s="29" t="s">
        <v>692</v>
      </c>
      <c r="C354" s="61" t="s">
        <v>693</v>
      </c>
      <c r="D354" s="31">
        <v>1</v>
      </c>
      <c r="E354" s="60">
        <v>58809</v>
      </c>
      <c r="F354" s="33">
        <f t="shared" si="7"/>
        <v>58809</v>
      </c>
    </row>
    <row r="355" spans="1:16" x14ac:dyDescent="0.25">
      <c r="A355" s="28">
        <v>2</v>
      </c>
      <c r="B355" s="29" t="s">
        <v>694</v>
      </c>
      <c r="C355" s="61" t="s">
        <v>695</v>
      </c>
      <c r="D355" s="31">
        <v>1</v>
      </c>
      <c r="E355" s="60">
        <v>11554</v>
      </c>
      <c r="F355" s="33">
        <f t="shared" si="7"/>
        <v>11554</v>
      </c>
    </row>
    <row r="356" spans="1:16" x14ac:dyDescent="0.25">
      <c r="A356" s="657" t="s">
        <v>696</v>
      </c>
      <c r="B356" s="658"/>
      <c r="C356" s="658"/>
      <c r="D356" s="658"/>
      <c r="E356" s="658"/>
      <c r="F356" s="659"/>
      <c r="G356" s="40"/>
      <c r="I356" s="40"/>
      <c r="J356" s="40"/>
      <c r="K356" s="40"/>
      <c r="L356" s="40"/>
      <c r="M356" s="40"/>
      <c r="N356" s="40"/>
      <c r="O356" s="40"/>
      <c r="P356" s="40"/>
    </row>
    <row r="357" spans="1:16" ht="27.6" x14ac:dyDescent="0.25">
      <c r="A357" s="28">
        <v>1</v>
      </c>
      <c r="B357" s="29" t="s">
        <v>697</v>
      </c>
      <c r="C357" s="45" t="s">
        <v>698</v>
      </c>
      <c r="D357" s="31">
        <v>1</v>
      </c>
      <c r="E357" s="60">
        <v>36000</v>
      </c>
      <c r="F357" s="33">
        <f t="shared" si="7"/>
        <v>36000</v>
      </c>
      <c r="G357" s="40"/>
      <c r="I357" s="40"/>
      <c r="J357" s="40"/>
      <c r="K357" s="40"/>
      <c r="L357" s="40"/>
      <c r="M357" s="40"/>
      <c r="N357" s="40"/>
      <c r="O357" s="40"/>
      <c r="P357" s="40"/>
    </row>
    <row r="358" spans="1:16" ht="27.6" x14ac:dyDescent="0.25">
      <c r="A358" s="28">
        <v>2</v>
      </c>
      <c r="B358" s="29" t="s">
        <v>699</v>
      </c>
      <c r="C358" s="45" t="s">
        <v>700</v>
      </c>
      <c r="D358" s="31">
        <v>1</v>
      </c>
      <c r="E358" s="60">
        <v>3600</v>
      </c>
      <c r="F358" s="33">
        <f t="shared" si="7"/>
        <v>3600</v>
      </c>
      <c r="G358" s="40"/>
      <c r="I358" s="40"/>
      <c r="J358" s="40"/>
      <c r="K358" s="40"/>
      <c r="L358" s="40"/>
      <c r="M358" s="40"/>
      <c r="N358" s="40"/>
      <c r="O358" s="40"/>
      <c r="P358" s="40"/>
    </row>
    <row r="359" spans="1:16" ht="27.6" x14ac:dyDescent="0.25">
      <c r="A359" s="28">
        <v>3</v>
      </c>
      <c r="B359" s="29" t="s">
        <v>701</v>
      </c>
      <c r="C359" s="45" t="s">
        <v>702</v>
      </c>
      <c r="D359" s="31">
        <v>1</v>
      </c>
      <c r="E359" s="60">
        <v>4320</v>
      </c>
      <c r="F359" s="33">
        <f t="shared" si="7"/>
        <v>4320</v>
      </c>
      <c r="G359" s="40"/>
      <c r="I359" s="40"/>
      <c r="J359" s="40"/>
      <c r="K359" s="40"/>
      <c r="L359" s="40"/>
      <c r="M359" s="40"/>
      <c r="N359" s="40"/>
      <c r="O359" s="40"/>
      <c r="P359" s="40"/>
    </row>
    <row r="360" spans="1:16" ht="27.6" x14ac:dyDescent="0.25">
      <c r="A360" s="28">
        <v>4</v>
      </c>
      <c r="B360" s="29" t="s">
        <v>703</v>
      </c>
      <c r="C360" s="45" t="s">
        <v>704</v>
      </c>
      <c r="D360" s="31">
        <v>1</v>
      </c>
      <c r="E360" s="60">
        <v>2880</v>
      </c>
      <c r="F360" s="33">
        <f t="shared" si="7"/>
        <v>2880</v>
      </c>
      <c r="G360" s="40"/>
      <c r="I360" s="40"/>
      <c r="J360" s="40"/>
      <c r="K360" s="40"/>
      <c r="L360" s="40"/>
      <c r="M360" s="40"/>
      <c r="N360" s="40"/>
      <c r="O360" s="40"/>
      <c r="P360" s="40"/>
    </row>
    <row r="361" spans="1:16" ht="27.6" x14ac:dyDescent="0.25">
      <c r="A361" s="28">
        <v>5</v>
      </c>
      <c r="B361" s="29" t="s">
        <v>705</v>
      </c>
      <c r="C361" s="45" t="s">
        <v>706</v>
      </c>
      <c r="D361" s="31">
        <v>1</v>
      </c>
      <c r="E361" s="60">
        <v>3600</v>
      </c>
      <c r="F361" s="33">
        <f t="shared" si="7"/>
        <v>3600</v>
      </c>
      <c r="I361" s="40"/>
      <c r="J361" s="40"/>
      <c r="K361" s="40"/>
      <c r="L361" s="40"/>
      <c r="M361" s="40"/>
      <c r="N361" s="40"/>
      <c r="O361" s="40"/>
      <c r="P361" s="40"/>
    </row>
    <row r="362" spans="1:16" ht="27.6" x14ac:dyDescent="0.25">
      <c r="A362" s="28">
        <v>6</v>
      </c>
      <c r="B362" s="29" t="s">
        <v>707</v>
      </c>
      <c r="C362" s="45" t="s">
        <v>708</v>
      </c>
      <c r="D362" s="31">
        <v>1</v>
      </c>
      <c r="E362" s="60">
        <v>5040</v>
      </c>
      <c r="F362" s="33">
        <f t="shared" si="7"/>
        <v>5040</v>
      </c>
      <c r="I362" s="40"/>
      <c r="J362" s="40"/>
      <c r="K362" s="40"/>
      <c r="L362" s="40"/>
      <c r="M362" s="40"/>
      <c r="N362" s="40"/>
      <c r="O362" s="40"/>
      <c r="P362" s="40"/>
    </row>
    <row r="363" spans="1:16" ht="27.6" x14ac:dyDescent="0.25">
      <c r="A363" s="28">
        <v>7</v>
      </c>
      <c r="B363" s="29" t="s">
        <v>709</v>
      </c>
      <c r="C363" s="45" t="s">
        <v>710</v>
      </c>
      <c r="D363" s="31">
        <v>1</v>
      </c>
      <c r="E363" s="60">
        <v>3600</v>
      </c>
      <c r="F363" s="33">
        <f t="shared" si="7"/>
        <v>3600</v>
      </c>
      <c r="I363" s="40"/>
      <c r="J363" s="40"/>
      <c r="K363" s="40"/>
      <c r="L363" s="40"/>
      <c r="M363" s="40"/>
      <c r="N363" s="40"/>
      <c r="O363" s="40"/>
      <c r="P363" s="40"/>
    </row>
    <row r="364" spans="1:16" ht="27.6" x14ac:dyDescent="0.25">
      <c r="A364" s="28">
        <v>8</v>
      </c>
      <c r="B364" s="29" t="s">
        <v>711</v>
      </c>
      <c r="C364" s="45" t="s">
        <v>712</v>
      </c>
      <c r="D364" s="31">
        <v>1</v>
      </c>
      <c r="E364" s="60">
        <v>3600</v>
      </c>
      <c r="F364" s="33">
        <f t="shared" si="7"/>
        <v>3600</v>
      </c>
      <c r="G364" s="40"/>
      <c r="I364" s="40"/>
      <c r="J364" s="40"/>
      <c r="K364" s="40"/>
      <c r="L364" s="40"/>
      <c r="M364" s="40"/>
      <c r="N364" s="40"/>
      <c r="O364" s="40"/>
      <c r="P364" s="40"/>
    </row>
    <row r="365" spans="1:16" ht="27.6" x14ac:dyDescent="0.25">
      <c r="A365" s="28">
        <v>9</v>
      </c>
      <c r="B365" s="29" t="s">
        <v>713</v>
      </c>
      <c r="C365" s="45" t="s">
        <v>714</v>
      </c>
      <c r="D365" s="31">
        <v>1</v>
      </c>
      <c r="E365" s="60">
        <v>2880</v>
      </c>
      <c r="F365" s="33">
        <f t="shared" si="7"/>
        <v>2880</v>
      </c>
      <c r="G365" s="40"/>
      <c r="I365" s="40"/>
      <c r="J365" s="40"/>
      <c r="K365" s="40"/>
      <c r="L365" s="40"/>
      <c r="M365" s="40"/>
      <c r="N365" s="40"/>
      <c r="O365" s="40"/>
      <c r="P365" s="40"/>
    </row>
    <row r="366" spans="1:16" ht="27.6" x14ac:dyDescent="0.25">
      <c r="A366" s="28">
        <v>10</v>
      </c>
      <c r="B366" s="29" t="s">
        <v>715</v>
      </c>
      <c r="C366" s="45" t="s">
        <v>716</v>
      </c>
      <c r="D366" s="31">
        <v>1</v>
      </c>
      <c r="E366" s="60">
        <v>2160</v>
      </c>
      <c r="F366" s="33">
        <f t="shared" si="7"/>
        <v>2160</v>
      </c>
      <c r="G366" s="40"/>
      <c r="I366" s="40"/>
      <c r="J366" s="40"/>
      <c r="K366" s="40"/>
      <c r="L366" s="40"/>
      <c r="M366" s="40"/>
      <c r="N366" s="40"/>
      <c r="O366" s="40"/>
      <c r="P366" s="40"/>
    </row>
    <row r="367" spans="1:16" ht="27.6" x14ac:dyDescent="0.25">
      <c r="A367" s="28">
        <v>11</v>
      </c>
      <c r="B367" s="29" t="s">
        <v>717</v>
      </c>
      <c r="C367" s="45" t="s">
        <v>718</v>
      </c>
      <c r="D367" s="31">
        <v>1</v>
      </c>
      <c r="E367" s="60">
        <v>4320</v>
      </c>
      <c r="F367" s="33">
        <f t="shared" si="7"/>
        <v>4320</v>
      </c>
      <c r="G367" s="40"/>
      <c r="I367" s="40"/>
      <c r="J367" s="40"/>
      <c r="K367" s="40"/>
      <c r="L367" s="40"/>
      <c r="M367" s="40"/>
      <c r="N367" s="40"/>
      <c r="O367" s="40"/>
      <c r="P367" s="40"/>
    </row>
    <row r="368" spans="1:16" ht="41.4" x14ac:dyDescent="0.25">
      <c r="A368" s="28">
        <v>12</v>
      </c>
      <c r="B368" s="29" t="s">
        <v>719</v>
      </c>
      <c r="C368" s="45" t="s">
        <v>720</v>
      </c>
      <c r="D368" s="31">
        <v>1</v>
      </c>
      <c r="E368" s="60">
        <v>2400</v>
      </c>
      <c r="F368" s="33">
        <f t="shared" si="7"/>
        <v>2400</v>
      </c>
      <c r="G368" s="40"/>
      <c r="I368" s="40"/>
      <c r="J368" s="40"/>
      <c r="K368" s="40"/>
      <c r="L368" s="40"/>
      <c r="M368" s="40"/>
      <c r="N368" s="40"/>
      <c r="O368" s="40"/>
      <c r="P368" s="40"/>
    </row>
    <row r="369" spans="1:16" ht="41.4" x14ac:dyDescent="0.25">
      <c r="A369" s="28">
        <v>13</v>
      </c>
      <c r="B369" s="29" t="s">
        <v>721</v>
      </c>
      <c r="C369" s="45" t="s">
        <v>722</v>
      </c>
      <c r="D369" s="31">
        <v>1</v>
      </c>
      <c r="E369" s="60">
        <v>1200</v>
      </c>
      <c r="F369" s="33">
        <f t="shared" si="7"/>
        <v>1200</v>
      </c>
      <c r="G369" s="40"/>
      <c r="I369" s="40"/>
      <c r="J369" s="40"/>
      <c r="K369" s="40"/>
      <c r="L369" s="40"/>
      <c r="M369" s="40"/>
      <c r="N369" s="40"/>
      <c r="O369" s="40"/>
      <c r="P369" s="40"/>
    </row>
    <row r="370" spans="1:16" ht="27.6" x14ac:dyDescent="0.25">
      <c r="A370" s="28">
        <v>14</v>
      </c>
      <c r="B370" s="29" t="s">
        <v>723</v>
      </c>
      <c r="C370" s="45" t="s">
        <v>724</v>
      </c>
      <c r="D370" s="31">
        <v>1</v>
      </c>
      <c r="E370" s="60">
        <v>2400</v>
      </c>
      <c r="F370" s="33">
        <f t="shared" si="7"/>
        <v>2400</v>
      </c>
      <c r="G370" s="40"/>
      <c r="I370" s="40"/>
      <c r="J370" s="40"/>
      <c r="K370" s="40"/>
      <c r="L370" s="40"/>
      <c r="M370" s="40"/>
      <c r="N370" s="40"/>
      <c r="O370" s="40"/>
      <c r="P370" s="40"/>
    </row>
    <row r="371" spans="1:16" ht="27.6" x14ac:dyDescent="0.25">
      <c r="A371" s="28">
        <v>15</v>
      </c>
      <c r="B371" s="29" t="s">
        <v>725</v>
      </c>
      <c r="C371" s="45" t="s">
        <v>726</v>
      </c>
      <c r="D371" s="31">
        <v>1</v>
      </c>
      <c r="E371" s="60">
        <v>1200</v>
      </c>
      <c r="F371" s="33">
        <f t="shared" si="7"/>
        <v>1200</v>
      </c>
      <c r="G371" s="40"/>
      <c r="I371" s="40"/>
      <c r="J371" s="40"/>
      <c r="K371" s="40"/>
      <c r="L371" s="40"/>
      <c r="M371" s="40"/>
      <c r="N371" s="40"/>
      <c r="O371" s="40"/>
      <c r="P371" s="40"/>
    </row>
    <row r="372" spans="1:16" ht="27.6" x14ac:dyDescent="0.25">
      <c r="A372" s="28">
        <v>16</v>
      </c>
      <c r="B372" s="29" t="s">
        <v>727</v>
      </c>
      <c r="C372" s="45" t="s">
        <v>728</v>
      </c>
      <c r="D372" s="31">
        <v>1</v>
      </c>
      <c r="E372" s="60">
        <v>2400</v>
      </c>
      <c r="F372" s="33">
        <f t="shared" si="7"/>
        <v>2400</v>
      </c>
      <c r="G372" s="40"/>
      <c r="I372" s="40"/>
      <c r="J372" s="40"/>
      <c r="K372" s="40"/>
      <c r="L372" s="40"/>
      <c r="M372" s="40"/>
      <c r="N372" s="40"/>
      <c r="O372" s="40"/>
      <c r="P372" s="40"/>
    </row>
    <row r="373" spans="1:16" ht="27.6" x14ac:dyDescent="0.25">
      <c r="A373" s="28">
        <v>17</v>
      </c>
      <c r="B373" s="29" t="s">
        <v>729</v>
      </c>
      <c r="C373" s="45" t="s">
        <v>730</v>
      </c>
      <c r="D373" s="31">
        <v>1</v>
      </c>
      <c r="E373" s="60">
        <v>1200</v>
      </c>
      <c r="F373" s="33">
        <f t="shared" si="7"/>
        <v>1200</v>
      </c>
      <c r="G373" s="40"/>
      <c r="I373" s="40"/>
      <c r="J373" s="40"/>
      <c r="K373" s="40"/>
      <c r="L373" s="40"/>
      <c r="M373" s="40"/>
      <c r="N373" s="40"/>
      <c r="O373" s="40"/>
      <c r="P373" s="40"/>
    </row>
    <row r="374" spans="1:16" ht="27.6" x14ac:dyDescent="0.25">
      <c r="A374" s="28">
        <v>18</v>
      </c>
      <c r="B374" s="29" t="s">
        <v>731</v>
      </c>
      <c r="C374" s="45" t="s">
        <v>732</v>
      </c>
      <c r="D374" s="31">
        <v>1</v>
      </c>
      <c r="E374" s="60">
        <v>2400</v>
      </c>
      <c r="F374" s="33">
        <f t="shared" ref="F374:F443" si="8">D374*E374</f>
        <v>2400</v>
      </c>
      <c r="G374" s="40"/>
      <c r="I374" s="40"/>
      <c r="J374" s="40"/>
      <c r="K374" s="40"/>
      <c r="L374" s="40"/>
      <c r="M374" s="40"/>
      <c r="N374" s="40"/>
      <c r="O374" s="40"/>
      <c r="P374" s="40"/>
    </row>
    <row r="375" spans="1:16" ht="27.6" x14ac:dyDescent="0.25">
      <c r="A375" s="28">
        <v>19</v>
      </c>
      <c r="B375" s="29" t="s">
        <v>733</v>
      </c>
      <c r="C375" s="45" t="s">
        <v>734</v>
      </c>
      <c r="D375" s="31">
        <v>1</v>
      </c>
      <c r="E375" s="60">
        <v>1200</v>
      </c>
      <c r="F375" s="33">
        <f t="shared" si="8"/>
        <v>1200</v>
      </c>
      <c r="G375" s="40"/>
      <c r="I375" s="40"/>
      <c r="J375" s="40"/>
      <c r="K375" s="40"/>
      <c r="L375" s="40"/>
      <c r="M375" s="40"/>
      <c r="N375" s="40"/>
      <c r="O375" s="40"/>
      <c r="P375" s="40"/>
    </row>
    <row r="376" spans="1:16" ht="27.6" x14ac:dyDescent="0.25">
      <c r="A376" s="28">
        <v>20</v>
      </c>
      <c r="B376" s="29" t="s">
        <v>735</v>
      </c>
      <c r="C376" s="45" t="s">
        <v>736</v>
      </c>
      <c r="D376" s="31">
        <v>1</v>
      </c>
      <c r="E376" s="60">
        <v>2400</v>
      </c>
      <c r="F376" s="33">
        <f t="shared" si="8"/>
        <v>2400</v>
      </c>
      <c r="G376" s="40"/>
      <c r="I376" s="40"/>
      <c r="J376" s="40"/>
      <c r="K376" s="40"/>
      <c r="L376" s="40"/>
      <c r="M376" s="40"/>
      <c r="N376" s="40"/>
      <c r="O376" s="40"/>
      <c r="P376" s="40"/>
    </row>
    <row r="377" spans="1:16" ht="27.6" x14ac:dyDescent="0.25">
      <c r="A377" s="28">
        <v>21</v>
      </c>
      <c r="B377" s="29" t="s">
        <v>737</v>
      </c>
      <c r="C377" s="45" t="s">
        <v>738</v>
      </c>
      <c r="D377" s="31">
        <v>1</v>
      </c>
      <c r="E377" s="60">
        <v>1200</v>
      </c>
      <c r="F377" s="33">
        <f t="shared" si="8"/>
        <v>1200</v>
      </c>
      <c r="G377" s="40"/>
      <c r="I377" s="40"/>
      <c r="J377" s="40"/>
      <c r="K377" s="40"/>
      <c r="L377" s="40"/>
      <c r="M377" s="40"/>
      <c r="N377" s="40"/>
      <c r="O377" s="40"/>
      <c r="P377" s="40"/>
    </row>
    <row r="378" spans="1:16" ht="27.6" x14ac:dyDescent="0.25">
      <c r="A378" s="28">
        <v>22</v>
      </c>
      <c r="B378" s="29" t="s">
        <v>739</v>
      </c>
      <c r="C378" s="45" t="s">
        <v>740</v>
      </c>
      <c r="D378" s="31">
        <v>1</v>
      </c>
      <c r="E378" s="60">
        <v>1660</v>
      </c>
      <c r="F378" s="33">
        <f t="shared" si="8"/>
        <v>1660</v>
      </c>
      <c r="G378" s="40"/>
      <c r="I378" s="40"/>
      <c r="J378" s="40"/>
      <c r="K378" s="40"/>
      <c r="L378" s="40"/>
      <c r="M378" s="40"/>
      <c r="N378" s="40"/>
      <c r="O378" s="40"/>
      <c r="P378" s="40"/>
    </row>
    <row r="379" spans="1:16" ht="27.6" x14ac:dyDescent="0.25">
      <c r="A379" s="28">
        <v>23</v>
      </c>
      <c r="B379" s="29" t="s">
        <v>741</v>
      </c>
      <c r="C379" s="45" t="s">
        <v>742</v>
      </c>
      <c r="D379" s="31">
        <v>1</v>
      </c>
      <c r="E379" s="60">
        <v>2400</v>
      </c>
      <c r="F379" s="33">
        <f t="shared" si="8"/>
        <v>2400</v>
      </c>
      <c r="G379" s="40"/>
      <c r="I379" s="40"/>
      <c r="J379" s="40"/>
      <c r="K379" s="40"/>
      <c r="L379" s="40"/>
      <c r="M379" s="40"/>
      <c r="N379" s="40"/>
      <c r="O379" s="40"/>
      <c r="P379" s="40"/>
    </row>
    <row r="380" spans="1:16" ht="27.6" x14ac:dyDescent="0.25">
      <c r="A380" s="28">
        <v>24</v>
      </c>
      <c r="B380" s="29" t="s">
        <v>743</v>
      </c>
      <c r="C380" s="45" t="s">
        <v>744</v>
      </c>
      <c r="D380" s="31">
        <v>1</v>
      </c>
      <c r="E380" s="60">
        <v>1200</v>
      </c>
      <c r="F380" s="33">
        <f t="shared" si="8"/>
        <v>1200</v>
      </c>
      <c r="G380" s="40"/>
      <c r="I380" s="40"/>
      <c r="J380" s="40"/>
      <c r="K380" s="40"/>
      <c r="L380" s="40"/>
      <c r="M380" s="40"/>
      <c r="N380" s="40"/>
      <c r="O380" s="40"/>
      <c r="P380" s="40"/>
    </row>
    <row r="381" spans="1:16" x14ac:dyDescent="0.25">
      <c r="A381" s="28">
        <v>25</v>
      </c>
      <c r="B381" s="29" t="s">
        <v>745</v>
      </c>
      <c r="C381" s="59" t="s">
        <v>746</v>
      </c>
      <c r="D381" s="31">
        <v>1</v>
      </c>
      <c r="E381" s="60">
        <v>6323.5</v>
      </c>
      <c r="F381" s="33">
        <f t="shared" si="8"/>
        <v>6323.5</v>
      </c>
      <c r="G381" s="40"/>
      <c r="I381" s="40"/>
      <c r="J381" s="40"/>
      <c r="K381" s="40"/>
      <c r="L381" s="40"/>
      <c r="M381" s="40"/>
      <c r="N381" s="40"/>
      <c r="O381" s="40"/>
      <c r="P381" s="40"/>
    </row>
    <row r="382" spans="1:16" x14ac:dyDescent="0.25">
      <c r="A382" s="28">
        <v>26</v>
      </c>
      <c r="B382" s="29" t="s">
        <v>747</v>
      </c>
      <c r="C382" s="59" t="s">
        <v>748</v>
      </c>
      <c r="D382" s="24">
        <v>1</v>
      </c>
      <c r="E382" s="60">
        <v>6323.5</v>
      </c>
      <c r="F382" s="33">
        <f t="shared" si="8"/>
        <v>6323.5</v>
      </c>
      <c r="G382" s="40"/>
      <c r="I382" s="40"/>
      <c r="J382" s="40"/>
      <c r="K382" s="40"/>
      <c r="L382" s="40"/>
      <c r="M382" s="40"/>
      <c r="N382" s="40"/>
      <c r="O382" s="40"/>
      <c r="P382" s="40"/>
    </row>
    <row r="383" spans="1:16" x14ac:dyDescent="0.25">
      <c r="A383" s="28">
        <v>27</v>
      </c>
      <c r="B383" s="29" t="s">
        <v>749</v>
      </c>
      <c r="C383" s="59" t="s">
        <v>750</v>
      </c>
      <c r="D383" s="24">
        <v>1</v>
      </c>
      <c r="E383" s="60">
        <v>6323.5</v>
      </c>
      <c r="F383" s="33">
        <f t="shared" si="8"/>
        <v>6323.5</v>
      </c>
      <c r="G383" s="40"/>
      <c r="I383" s="40"/>
      <c r="J383" s="40"/>
      <c r="K383" s="40"/>
      <c r="L383" s="40"/>
      <c r="M383" s="40"/>
      <c r="N383" s="40"/>
      <c r="O383" s="40"/>
      <c r="P383" s="40"/>
    </row>
    <row r="384" spans="1:16" x14ac:dyDescent="0.25">
      <c r="A384" s="28">
        <v>28</v>
      </c>
      <c r="B384" s="29" t="s">
        <v>751</v>
      </c>
      <c r="C384" s="59" t="s">
        <v>752</v>
      </c>
      <c r="D384" s="24">
        <v>1</v>
      </c>
      <c r="E384" s="60">
        <v>5065</v>
      </c>
      <c r="F384" s="33">
        <f t="shared" si="8"/>
        <v>5065</v>
      </c>
      <c r="G384" s="40"/>
      <c r="I384" s="40"/>
      <c r="J384" s="40"/>
      <c r="K384" s="40"/>
      <c r="L384" s="40"/>
      <c r="M384" s="40"/>
      <c r="N384" s="40"/>
      <c r="O384" s="40"/>
      <c r="P384" s="40"/>
    </row>
    <row r="385" spans="1:6" x14ac:dyDescent="0.25">
      <c r="A385" s="28">
        <v>29</v>
      </c>
      <c r="B385" s="29" t="s">
        <v>753</v>
      </c>
      <c r="C385" s="59" t="s">
        <v>754</v>
      </c>
      <c r="D385" s="24">
        <v>1</v>
      </c>
      <c r="E385" s="60">
        <v>4742.5</v>
      </c>
      <c r="F385" s="33">
        <f t="shared" si="8"/>
        <v>4742.5</v>
      </c>
    </row>
    <row r="386" spans="1:6" ht="27.6" x14ac:dyDescent="0.25">
      <c r="A386" s="28">
        <v>30</v>
      </c>
      <c r="B386" s="29" t="s">
        <v>755</v>
      </c>
      <c r="C386" s="59" t="s">
        <v>756</v>
      </c>
      <c r="D386" s="24">
        <v>1</v>
      </c>
      <c r="E386" s="60">
        <v>3162</v>
      </c>
      <c r="F386" s="33">
        <f t="shared" si="8"/>
        <v>3162</v>
      </c>
    </row>
    <row r="387" spans="1:6" x14ac:dyDescent="0.25">
      <c r="A387" s="28">
        <v>31</v>
      </c>
      <c r="B387" s="29" t="s">
        <v>757</v>
      </c>
      <c r="C387" s="59" t="s">
        <v>758</v>
      </c>
      <c r="D387" s="24">
        <v>1</v>
      </c>
      <c r="E387" s="60">
        <v>1903.5</v>
      </c>
      <c r="F387" s="33">
        <f t="shared" si="8"/>
        <v>1903.5</v>
      </c>
    </row>
    <row r="388" spans="1:6" x14ac:dyDescent="0.25">
      <c r="A388" s="28">
        <v>32</v>
      </c>
      <c r="B388" s="29" t="s">
        <v>759</v>
      </c>
      <c r="C388" s="59" t="s">
        <v>760</v>
      </c>
      <c r="D388" s="24">
        <v>1</v>
      </c>
      <c r="E388" s="60">
        <v>3162</v>
      </c>
      <c r="F388" s="33">
        <f t="shared" si="8"/>
        <v>3162</v>
      </c>
    </row>
    <row r="389" spans="1:6" x14ac:dyDescent="0.25">
      <c r="A389" s="28">
        <v>33</v>
      </c>
      <c r="B389" s="29" t="s">
        <v>761</v>
      </c>
      <c r="C389" s="59" t="s">
        <v>762</v>
      </c>
      <c r="D389" s="24">
        <v>1</v>
      </c>
      <c r="E389" s="60">
        <v>2538</v>
      </c>
      <c r="F389" s="33">
        <f t="shared" si="8"/>
        <v>2538</v>
      </c>
    </row>
    <row r="390" spans="1:6" ht="27.6" x14ac:dyDescent="0.25">
      <c r="A390" s="28">
        <v>34</v>
      </c>
      <c r="B390" s="29" t="s">
        <v>763</v>
      </c>
      <c r="C390" s="59" t="s">
        <v>764</v>
      </c>
      <c r="D390" s="24">
        <v>1</v>
      </c>
      <c r="E390" s="60">
        <v>3806.5</v>
      </c>
      <c r="F390" s="33">
        <f t="shared" si="8"/>
        <v>3806.5</v>
      </c>
    </row>
    <row r="391" spans="1:6" ht="27.6" x14ac:dyDescent="0.25">
      <c r="A391" s="28">
        <v>35</v>
      </c>
      <c r="B391" s="29" t="s">
        <v>765</v>
      </c>
      <c r="C391" s="59" t="s">
        <v>766</v>
      </c>
      <c r="D391" s="24">
        <v>1</v>
      </c>
      <c r="E391" s="60">
        <v>2538</v>
      </c>
      <c r="F391" s="33">
        <f t="shared" si="8"/>
        <v>2538</v>
      </c>
    </row>
    <row r="392" spans="1:6" x14ac:dyDescent="0.25">
      <c r="A392" s="28">
        <v>36</v>
      </c>
      <c r="B392" s="29" t="s">
        <v>767</v>
      </c>
      <c r="C392" s="59" t="s">
        <v>768</v>
      </c>
      <c r="D392" s="24">
        <v>1</v>
      </c>
      <c r="E392" s="60">
        <v>2538</v>
      </c>
      <c r="F392" s="33">
        <f t="shared" si="8"/>
        <v>2538</v>
      </c>
    </row>
    <row r="393" spans="1:6" x14ac:dyDescent="0.25">
      <c r="A393" s="28">
        <v>37</v>
      </c>
      <c r="B393" s="29" t="s">
        <v>769</v>
      </c>
      <c r="C393" s="59" t="s">
        <v>770</v>
      </c>
      <c r="D393" s="24">
        <v>1</v>
      </c>
      <c r="E393" s="60">
        <v>2538</v>
      </c>
      <c r="F393" s="33">
        <f t="shared" si="8"/>
        <v>2538</v>
      </c>
    </row>
    <row r="394" spans="1:6" x14ac:dyDescent="0.25">
      <c r="A394" s="28">
        <v>38</v>
      </c>
      <c r="B394" s="29" t="s">
        <v>771</v>
      </c>
      <c r="C394" s="59" t="s">
        <v>772</v>
      </c>
      <c r="D394" s="24">
        <v>1</v>
      </c>
      <c r="E394" s="60">
        <v>3162</v>
      </c>
      <c r="F394" s="33">
        <f t="shared" si="8"/>
        <v>3162</v>
      </c>
    </row>
    <row r="395" spans="1:6" ht="27.6" x14ac:dyDescent="0.25">
      <c r="A395" s="28">
        <v>39</v>
      </c>
      <c r="B395" s="29" t="s">
        <v>773</v>
      </c>
      <c r="C395" s="59" t="s">
        <v>774</v>
      </c>
      <c r="D395" s="24">
        <v>1</v>
      </c>
      <c r="E395" s="60">
        <v>2538</v>
      </c>
      <c r="F395" s="33">
        <f t="shared" si="8"/>
        <v>2538</v>
      </c>
    </row>
    <row r="396" spans="1:6" x14ac:dyDescent="0.25">
      <c r="A396" s="28">
        <v>40</v>
      </c>
      <c r="B396" s="29" t="s">
        <v>775</v>
      </c>
      <c r="C396" s="59" t="s">
        <v>776</v>
      </c>
      <c r="D396" s="24">
        <v>1</v>
      </c>
      <c r="E396" s="60">
        <v>2538</v>
      </c>
      <c r="F396" s="33">
        <f t="shared" si="8"/>
        <v>2538</v>
      </c>
    </row>
    <row r="397" spans="1:6" ht="27.6" x14ac:dyDescent="0.25">
      <c r="A397" s="28">
        <v>41</v>
      </c>
      <c r="B397" s="29" t="s">
        <v>777</v>
      </c>
      <c r="C397" s="59" t="s">
        <v>778</v>
      </c>
      <c r="D397" s="24">
        <v>1</v>
      </c>
      <c r="E397" s="60">
        <v>2538</v>
      </c>
      <c r="F397" s="33">
        <f t="shared" si="8"/>
        <v>2538</v>
      </c>
    </row>
    <row r="398" spans="1:6" x14ac:dyDescent="0.25">
      <c r="A398" s="28">
        <v>42</v>
      </c>
      <c r="B398" s="29" t="s">
        <v>779</v>
      </c>
      <c r="C398" s="59" t="s">
        <v>780</v>
      </c>
      <c r="D398" s="24">
        <v>1</v>
      </c>
      <c r="E398" s="60">
        <v>3806.5</v>
      </c>
      <c r="F398" s="33">
        <f t="shared" si="8"/>
        <v>3806.5</v>
      </c>
    </row>
    <row r="399" spans="1:6" ht="27.6" x14ac:dyDescent="0.25">
      <c r="A399" s="28">
        <v>43</v>
      </c>
      <c r="B399" s="29" t="s">
        <v>781</v>
      </c>
      <c r="C399" s="59" t="s">
        <v>782</v>
      </c>
      <c r="D399" s="24">
        <v>1</v>
      </c>
      <c r="E399" s="60">
        <v>5689</v>
      </c>
      <c r="F399" s="33">
        <f t="shared" si="8"/>
        <v>5689</v>
      </c>
    </row>
    <row r="400" spans="1:6" x14ac:dyDescent="0.25">
      <c r="A400" s="28">
        <v>44</v>
      </c>
      <c r="B400" s="29" t="s">
        <v>783</v>
      </c>
      <c r="C400" s="59" t="s">
        <v>784</v>
      </c>
      <c r="D400" s="24">
        <v>1</v>
      </c>
      <c r="E400" s="60">
        <v>3806.5</v>
      </c>
      <c r="F400" s="33">
        <f t="shared" si="8"/>
        <v>3806.5</v>
      </c>
    </row>
    <row r="401" spans="1:6" x14ac:dyDescent="0.25">
      <c r="A401" s="28">
        <v>45</v>
      </c>
      <c r="B401" s="29" t="s">
        <v>785</v>
      </c>
      <c r="C401" s="59" t="s">
        <v>786</v>
      </c>
      <c r="D401" s="24">
        <v>1</v>
      </c>
      <c r="E401" s="60">
        <v>3806.5</v>
      </c>
      <c r="F401" s="33">
        <f t="shared" si="8"/>
        <v>3806.5</v>
      </c>
    </row>
    <row r="402" spans="1:6" ht="27.6" x14ac:dyDescent="0.25">
      <c r="A402" s="28">
        <v>46</v>
      </c>
      <c r="B402" s="29" t="s">
        <v>787</v>
      </c>
      <c r="C402" s="59" t="s">
        <v>788</v>
      </c>
      <c r="D402" s="24">
        <v>1</v>
      </c>
      <c r="E402" s="60">
        <v>2444</v>
      </c>
      <c r="F402" s="33">
        <f t="shared" si="8"/>
        <v>2444</v>
      </c>
    </row>
    <row r="403" spans="1:6" ht="27.6" x14ac:dyDescent="0.25">
      <c r="A403" s="28">
        <v>47</v>
      </c>
      <c r="B403" s="29" t="s">
        <v>789</v>
      </c>
      <c r="C403" s="59" t="s">
        <v>790</v>
      </c>
      <c r="D403" s="24">
        <v>1</v>
      </c>
      <c r="E403" s="60">
        <v>2444</v>
      </c>
      <c r="F403" s="33">
        <f t="shared" si="8"/>
        <v>2444</v>
      </c>
    </row>
    <row r="404" spans="1:6" ht="27.6" x14ac:dyDescent="0.25">
      <c r="A404" s="28">
        <v>48</v>
      </c>
      <c r="B404" s="29" t="s">
        <v>791</v>
      </c>
      <c r="C404" s="59" t="s">
        <v>792</v>
      </c>
      <c r="D404" s="24">
        <v>1</v>
      </c>
      <c r="E404" s="60">
        <v>2444</v>
      </c>
      <c r="F404" s="33">
        <f t="shared" si="8"/>
        <v>2444</v>
      </c>
    </row>
    <row r="405" spans="1:6" x14ac:dyDescent="0.25">
      <c r="A405" s="28">
        <v>49</v>
      </c>
      <c r="B405" s="29" t="s">
        <v>793</v>
      </c>
      <c r="C405" s="59" t="s">
        <v>794</v>
      </c>
      <c r="D405" s="24">
        <v>1</v>
      </c>
      <c r="E405" s="60">
        <v>2444</v>
      </c>
      <c r="F405" s="33">
        <f t="shared" si="8"/>
        <v>2444</v>
      </c>
    </row>
    <row r="406" spans="1:6" ht="27.6" x14ac:dyDescent="0.25">
      <c r="A406" s="28">
        <v>50</v>
      </c>
      <c r="B406" s="29" t="s">
        <v>795</v>
      </c>
      <c r="C406" s="59" t="s">
        <v>796</v>
      </c>
      <c r="D406" s="24">
        <v>1</v>
      </c>
      <c r="E406" s="60">
        <v>1258.5</v>
      </c>
      <c r="F406" s="33">
        <f t="shared" si="8"/>
        <v>1258.5</v>
      </c>
    </row>
    <row r="407" spans="1:6" ht="27.6" x14ac:dyDescent="0.25">
      <c r="A407" s="28">
        <v>51</v>
      </c>
      <c r="B407" s="29" t="s">
        <v>797</v>
      </c>
      <c r="C407" s="59" t="s">
        <v>798</v>
      </c>
      <c r="D407" s="24">
        <v>1</v>
      </c>
      <c r="E407" s="60">
        <v>4320</v>
      </c>
      <c r="F407" s="33">
        <f t="shared" si="8"/>
        <v>4320</v>
      </c>
    </row>
    <row r="408" spans="1:6" x14ac:dyDescent="0.25">
      <c r="A408" s="28">
        <v>52</v>
      </c>
      <c r="B408" s="29" t="s">
        <v>799</v>
      </c>
      <c r="C408" s="59" t="s">
        <v>800</v>
      </c>
      <c r="D408" s="24">
        <v>1</v>
      </c>
      <c r="E408" s="60">
        <v>1610</v>
      </c>
      <c r="F408" s="33">
        <f t="shared" si="8"/>
        <v>1610</v>
      </c>
    </row>
    <row r="409" spans="1:6" x14ac:dyDescent="0.25">
      <c r="A409" s="28">
        <v>53</v>
      </c>
      <c r="B409" s="29" t="s">
        <v>801</v>
      </c>
      <c r="C409" s="59" t="s">
        <v>802</v>
      </c>
      <c r="D409" s="24">
        <v>1</v>
      </c>
      <c r="E409" s="60">
        <v>94</v>
      </c>
      <c r="F409" s="33">
        <f t="shared" si="8"/>
        <v>94</v>
      </c>
    </row>
    <row r="410" spans="1:6" x14ac:dyDescent="0.25">
      <c r="A410" s="28">
        <v>54</v>
      </c>
      <c r="B410" s="29" t="s">
        <v>803</v>
      </c>
      <c r="C410" s="59" t="s">
        <v>804</v>
      </c>
      <c r="D410" s="24">
        <v>1</v>
      </c>
      <c r="E410" s="60">
        <v>291.5</v>
      </c>
      <c r="F410" s="33">
        <f t="shared" si="8"/>
        <v>291.5</v>
      </c>
    </row>
    <row r="411" spans="1:6" x14ac:dyDescent="0.25">
      <c r="A411" s="405">
        <v>55</v>
      </c>
      <c r="B411" s="416" t="s">
        <v>12269</v>
      </c>
      <c r="C411" s="419" t="s">
        <v>12270</v>
      </c>
      <c r="D411" s="420">
        <v>1</v>
      </c>
      <c r="E411" s="421">
        <v>302</v>
      </c>
      <c r="F411" s="418">
        <f t="shared" si="8"/>
        <v>302</v>
      </c>
    </row>
    <row r="412" spans="1:6" x14ac:dyDescent="0.25">
      <c r="A412" s="405">
        <v>56</v>
      </c>
      <c r="B412" s="416" t="s">
        <v>12272</v>
      </c>
      <c r="C412" s="419" t="s">
        <v>12271</v>
      </c>
      <c r="D412" s="420">
        <v>1</v>
      </c>
      <c r="E412" s="421">
        <v>302</v>
      </c>
      <c r="F412" s="418">
        <f t="shared" si="8"/>
        <v>302</v>
      </c>
    </row>
    <row r="413" spans="1:6" ht="15" customHeight="1" x14ac:dyDescent="0.25">
      <c r="A413" s="668" t="s">
        <v>805</v>
      </c>
      <c r="B413" s="669"/>
      <c r="C413" s="669"/>
      <c r="D413" s="669"/>
      <c r="E413" s="669"/>
      <c r="F413" s="670"/>
    </row>
    <row r="414" spans="1:6" ht="27.6" x14ac:dyDescent="0.25">
      <c r="A414" s="28">
        <v>1</v>
      </c>
      <c r="B414" s="29" t="s">
        <v>806</v>
      </c>
      <c r="C414" s="59" t="s">
        <v>807</v>
      </c>
      <c r="D414" s="24">
        <v>1</v>
      </c>
      <c r="E414" s="60">
        <v>1740</v>
      </c>
      <c r="F414" s="33">
        <f t="shared" si="8"/>
        <v>1740</v>
      </c>
    </row>
    <row r="415" spans="1:6" x14ac:dyDescent="0.25">
      <c r="A415" s="28">
        <v>2</v>
      </c>
      <c r="B415" s="29" t="s">
        <v>808</v>
      </c>
      <c r="C415" s="59" t="s">
        <v>809</v>
      </c>
      <c r="D415" s="24">
        <v>1</v>
      </c>
      <c r="E415" s="60">
        <v>1450</v>
      </c>
      <c r="F415" s="33">
        <f t="shared" si="8"/>
        <v>1450</v>
      </c>
    </row>
    <row r="416" spans="1:6" ht="27.6" x14ac:dyDescent="0.25">
      <c r="A416" s="28">
        <v>3</v>
      </c>
      <c r="B416" s="29" t="s">
        <v>810</v>
      </c>
      <c r="C416" s="59" t="s">
        <v>811</v>
      </c>
      <c r="D416" s="24">
        <v>1</v>
      </c>
      <c r="E416" s="60">
        <v>1980</v>
      </c>
      <c r="F416" s="33">
        <f t="shared" si="8"/>
        <v>1980</v>
      </c>
    </row>
    <row r="417" spans="1:6" ht="27.6" x14ac:dyDescent="0.25">
      <c r="A417" s="28">
        <v>4</v>
      </c>
      <c r="B417" s="29" t="s">
        <v>812</v>
      </c>
      <c r="C417" s="59" t="s">
        <v>813</v>
      </c>
      <c r="D417" s="24">
        <v>1</v>
      </c>
      <c r="E417" s="60">
        <v>1780</v>
      </c>
      <c r="F417" s="33">
        <f t="shared" si="8"/>
        <v>1780</v>
      </c>
    </row>
    <row r="418" spans="1:6" ht="27.6" x14ac:dyDescent="0.25">
      <c r="A418" s="28">
        <v>5</v>
      </c>
      <c r="B418" s="29" t="s">
        <v>814</v>
      </c>
      <c r="C418" s="59" t="s">
        <v>815</v>
      </c>
      <c r="D418" s="24">
        <v>1</v>
      </c>
      <c r="E418" s="60">
        <v>1580</v>
      </c>
      <c r="F418" s="33">
        <f t="shared" si="8"/>
        <v>1580</v>
      </c>
    </row>
    <row r="419" spans="1:6" ht="27.6" x14ac:dyDescent="0.25">
      <c r="A419" s="28">
        <v>6</v>
      </c>
      <c r="B419" s="29" t="s">
        <v>816</v>
      </c>
      <c r="C419" s="59" t="s">
        <v>817</v>
      </c>
      <c r="D419" s="24">
        <v>1</v>
      </c>
      <c r="E419" s="60">
        <v>1620</v>
      </c>
      <c r="F419" s="33">
        <f t="shared" si="8"/>
        <v>1620</v>
      </c>
    </row>
    <row r="420" spans="1:6" ht="27.6" x14ac:dyDescent="0.25">
      <c r="A420" s="28">
        <v>7</v>
      </c>
      <c r="B420" s="29" t="s">
        <v>818</v>
      </c>
      <c r="C420" s="59" t="s">
        <v>819</v>
      </c>
      <c r="D420" s="24">
        <v>1</v>
      </c>
      <c r="E420" s="60">
        <v>1690</v>
      </c>
      <c r="F420" s="33">
        <f t="shared" si="8"/>
        <v>1690</v>
      </c>
    </row>
    <row r="421" spans="1:6" ht="27.6" x14ac:dyDescent="0.25">
      <c r="A421" s="28">
        <v>8</v>
      </c>
      <c r="B421" s="29" t="s">
        <v>820</v>
      </c>
      <c r="C421" s="59" t="s">
        <v>821</v>
      </c>
      <c r="D421" s="24">
        <v>1</v>
      </c>
      <c r="E421" s="60">
        <v>1640</v>
      </c>
      <c r="F421" s="33">
        <f t="shared" si="8"/>
        <v>1640</v>
      </c>
    </row>
    <row r="422" spans="1:6" ht="27.6" x14ac:dyDescent="0.25">
      <c r="A422" s="28">
        <v>9</v>
      </c>
      <c r="B422" s="29" t="s">
        <v>822</v>
      </c>
      <c r="C422" s="59" t="s">
        <v>823</v>
      </c>
      <c r="D422" s="24">
        <v>1</v>
      </c>
      <c r="E422" s="60">
        <v>1640</v>
      </c>
      <c r="F422" s="33">
        <f t="shared" si="8"/>
        <v>1640</v>
      </c>
    </row>
    <row r="423" spans="1:6" ht="15" customHeight="1" x14ac:dyDescent="0.25">
      <c r="A423" s="657" t="s">
        <v>824</v>
      </c>
      <c r="B423" s="658"/>
      <c r="C423" s="658"/>
      <c r="D423" s="658"/>
      <c r="E423" s="658"/>
      <c r="F423" s="659"/>
    </row>
    <row r="424" spans="1:6" ht="27.6" x14ac:dyDescent="0.25">
      <c r="A424" s="28">
        <v>1</v>
      </c>
      <c r="B424" s="29" t="s">
        <v>825</v>
      </c>
      <c r="C424" s="59" t="s">
        <v>826</v>
      </c>
      <c r="D424" s="24">
        <v>1</v>
      </c>
      <c r="E424" s="62">
        <v>22006.400000000001</v>
      </c>
      <c r="F424" s="33">
        <f t="shared" si="8"/>
        <v>22006.400000000001</v>
      </c>
    </row>
    <row r="425" spans="1:6" ht="27.6" x14ac:dyDescent="0.25">
      <c r="A425" s="28">
        <v>2</v>
      </c>
      <c r="B425" s="29" t="s">
        <v>827</v>
      </c>
      <c r="C425" s="59" t="s">
        <v>828</v>
      </c>
      <c r="D425" s="24">
        <v>1</v>
      </c>
      <c r="E425" s="62">
        <v>21840</v>
      </c>
      <c r="F425" s="62">
        <v>21840</v>
      </c>
    </row>
    <row r="426" spans="1:6" ht="27.6" x14ac:dyDescent="0.25">
      <c r="A426" s="28">
        <v>3</v>
      </c>
      <c r="B426" s="29" t="s">
        <v>829</v>
      </c>
      <c r="C426" s="59" t="s">
        <v>830</v>
      </c>
      <c r="D426" s="24">
        <v>1</v>
      </c>
      <c r="E426" s="62">
        <v>4230.72</v>
      </c>
      <c r="F426" s="62">
        <v>4230.72</v>
      </c>
    </row>
    <row r="427" spans="1:6" x14ac:dyDescent="0.25">
      <c r="A427" s="28">
        <v>4</v>
      </c>
      <c r="B427" s="29" t="s">
        <v>831</v>
      </c>
      <c r="C427" s="59" t="s">
        <v>832</v>
      </c>
      <c r="D427" s="24">
        <v>1</v>
      </c>
      <c r="E427" s="62">
        <v>56160</v>
      </c>
      <c r="F427" s="62">
        <v>56160</v>
      </c>
    </row>
    <row r="428" spans="1:6" ht="14.4" customHeight="1" x14ac:dyDescent="0.25">
      <c r="A428" s="663" t="s">
        <v>12347</v>
      </c>
      <c r="B428" s="664"/>
      <c r="C428" s="664"/>
      <c r="D428" s="665"/>
      <c r="E428" s="665"/>
      <c r="F428" s="666"/>
    </row>
    <row r="429" spans="1:6" ht="27.6" x14ac:dyDescent="0.25">
      <c r="A429" s="467">
        <v>1</v>
      </c>
      <c r="B429" s="471">
        <v>11648</v>
      </c>
      <c r="C429" s="470" t="s">
        <v>12348</v>
      </c>
      <c r="D429" s="468">
        <v>1</v>
      </c>
      <c r="E429" s="466" t="s">
        <v>111</v>
      </c>
      <c r="F429" s="466" t="s">
        <v>111</v>
      </c>
    </row>
    <row r="430" spans="1:6" ht="27.6" x14ac:dyDescent="0.25">
      <c r="A430" s="467">
        <v>2</v>
      </c>
      <c r="B430" s="471">
        <v>11649</v>
      </c>
      <c r="C430" s="470" t="s">
        <v>12349</v>
      </c>
      <c r="D430" s="468">
        <v>1</v>
      </c>
      <c r="E430" s="466" t="s">
        <v>111</v>
      </c>
      <c r="F430" s="466" t="s">
        <v>111</v>
      </c>
    </row>
    <row r="431" spans="1:6" ht="27.6" x14ac:dyDescent="0.25">
      <c r="A431" s="467">
        <v>3</v>
      </c>
      <c r="B431" s="471">
        <v>11650</v>
      </c>
      <c r="C431" s="470" t="s">
        <v>12350</v>
      </c>
      <c r="D431" s="468">
        <v>1</v>
      </c>
      <c r="E431" s="466" t="s">
        <v>111</v>
      </c>
      <c r="F431" s="466" t="s">
        <v>111</v>
      </c>
    </row>
    <row r="432" spans="1:6" ht="27.6" x14ac:dyDescent="0.25">
      <c r="A432" s="467">
        <v>4</v>
      </c>
      <c r="B432" s="471">
        <v>11651</v>
      </c>
      <c r="C432" s="470" t="s">
        <v>12351</v>
      </c>
      <c r="D432" s="468">
        <v>1</v>
      </c>
      <c r="E432" s="466" t="s">
        <v>111</v>
      </c>
      <c r="F432" s="466" t="s">
        <v>111</v>
      </c>
    </row>
    <row r="433" spans="1:16" ht="27.6" x14ac:dyDescent="0.25">
      <c r="A433" s="467">
        <v>5</v>
      </c>
      <c r="B433" s="471">
        <v>11652</v>
      </c>
      <c r="C433" s="470" t="s">
        <v>12352</v>
      </c>
      <c r="D433" s="468">
        <v>1</v>
      </c>
      <c r="E433" s="466" t="s">
        <v>111</v>
      </c>
      <c r="F433" s="466" t="s">
        <v>111</v>
      </c>
    </row>
    <row r="434" spans="1:16" x14ac:dyDescent="0.25">
      <c r="A434" s="657" t="s">
        <v>833</v>
      </c>
      <c r="B434" s="667"/>
      <c r="C434" s="667"/>
      <c r="D434" s="658"/>
      <c r="E434" s="658"/>
      <c r="F434" s="659"/>
    </row>
    <row r="435" spans="1:16" ht="27.6" x14ac:dyDescent="0.25">
      <c r="A435" s="28">
        <v>3</v>
      </c>
      <c r="B435" s="29" t="s">
        <v>834</v>
      </c>
      <c r="C435" s="59" t="s">
        <v>835</v>
      </c>
      <c r="D435" s="24">
        <v>1</v>
      </c>
      <c r="E435" s="60">
        <v>6630</v>
      </c>
      <c r="F435" s="60">
        <f t="shared" si="8"/>
        <v>6630</v>
      </c>
      <c r="G435" s="40"/>
      <c r="I435" s="40"/>
      <c r="J435" s="40"/>
      <c r="K435" s="40"/>
      <c r="L435" s="40"/>
      <c r="M435" s="40"/>
      <c r="N435" s="40"/>
      <c r="O435" s="40"/>
      <c r="P435" s="40"/>
    </row>
    <row r="436" spans="1:16" ht="27.6" x14ac:dyDescent="0.25">
      <c r="A436" s="28">
        <v>4</v>
      </c>
      <c r="B436" s="29" t="s">
        <v>836</v>
      </c>
      <c r="C436" s="59" t="s">
        <v>837</v>
      </c>
      <c r="D436" s="31">
        <v>1</v>
      </c>
      <c r="E436" s="60">
        <v>6630</v>
      </c>
      <c r="F436" s="33">
        <f t="shared" si="8"/>
        <v>6630</v>
      </c>
      <c r="G436" s="40"/>
      <c r="I436" s="40"/>
      <c r="J436" s="40"/>
      <c r="K436" s="40"/>
      <c r="L436" s="40"/>
      <c r="M436" s="40"/>
      <c r="N436" s="40"/>
      <c r="O436" s="40"/>
      <c r="P436" s="40"/>
    </row>
    <row r="437" spans="1:16" ht="27.6" x14ac:dyDescent="0.25">
      <c r="A437" s="28">
        <v>5</v>
      </c>
      <c r="B437" s="29" t="s">
        <v>838</v>
      </c>
      <c r="C437" s="59" t="s">
        <v>839</v>
      </c>
      <c r="D437" s="24">
        <v>1</v>
      </c>
      <c r="E437" s="60">
        <v>6630</v>
      </c>
      <c r="F437" s="33">
        <f t="shared" si="8"/>
        <v>6630</v>
      </c>
      <c r="G437" s="40"/>
      <c r="I437" s="40"/>
      <c r="J437" s="40"/>
      <c r="K437" s="40"/>
      <c r="L437" s="40"/>
      <c r="M437" s="40"/>
      <c r="N437" s="40"/>
      <c r="O437" s="40"/>
      <c r="P437" s="40"/>
    </row>
    <row r="438" spans="1:16" ht="27.6" x14ac:dyDescent="0.25">
      <c r="A438" s="28">
        <v>6</v>
      </c>
      <c r="B438" s="29" t="s">
        <v>840</v>
      </c>
      <c r="C438" s="59" t="s">
        <v>841</v>
      </c>
      <c r="D438" s="31">
        <v>1</v>
      </c>
      <c r="E438" s="60">
        <v>6630</v>
      </c>
      <c r="F438" s="33">
        <f t="shared" si="8"/>
        <v>6630</v>
      </c>
      <c r="G438" s="40"/>
      <c r="I438" s="40"/>
      <c r="J438" s="40"/>
      <c r="K438" s="40"/>
      <c r="L438" s="40"/>
      <c r="M438" s="40"/>
      <c r="N438" s="40"/>
      <c r="O438" s="40"/>
      <c r="P438" s="40"/>
    </row>
    <row r="439" spans="1:16" ht="27.6" x14ac:dyDescent="0.25">
      <c r="A439" s="28">
        <v>7</v>
      </c>
      <c r="B439" s="29" t="s">
        <v>842</v>
      </c>
      <c r="C439" s="59" t="s">
        <v>843</v>
      </c>
      <c r="D439" s="24">
        <v>1</v>
      </c>
      <c r="E439" s="62">
        <v>8840</v>
      </c>
      <c r="F439" s="33">
        <f t="shared" si="8"/>
        <v>8840</v>
      </c>
      <c r="G439" s="40"/>
      <c r="I439" s="40"/>
      <c r="J439" s="40"/>
      <c r="K439" s="40"/>
      <c r="L439" s="40"/>
      <c r="M439" s="40"/>
      <c r="N439" s="40"/>
      <c r="O439" s="40"/>
      <c r="P439" s="40"/>
    </row>
    <row r="440" spans="1:16" ht="27.6" x14ac:dyDescent="0.25">
      <c r="A440" s="28">
        <v>8</v>
      </c>
      <c r="B440" s="29" t="s">
        <v>844</v>
      </c>
      <c r="C440" s="59" t="s">
        <v>845</v>
      </c>
      <c r="D440" s="31">
        <v>1</v>
      </c>
      <c r="E440" s="62">
        <v>8840</v>
      </c>
      <c r="F440" s="33">
        <f t="shared" ref="F440" si="9">D440*E440</f>
        <v>8840</v>
      </c>
    </row>
    <row r="441" spans="1:16" ht="27.6" x14ac:dyDescent="0.25">
      <c r="A441" s="28">
        <v>9</v>
      </c>
      <c r="B441" s="29" t="s">
        <v>846</v>
      </c>
      <c r="C441" s="59" t="s">
        <v>847</v>
      </c>
      <c r="D441" s="24">
        <v>1</v>
      </c>
      <c r="E441" s="62">
        <v>8840</v>
      </c>
      <c r="F441" s="33">
        <f t="shared" si="8"/>
        <v>8840</v>
      </c>
    </row>
    <row r="442" spans="1:16" ht="27.6" x14ac:dyDescent="0.25">
      <c r="A442" s="28">
        <v>10</v>
      </c>
      <c r="B442" s="29" t="s">
        <v>848</v>
      </c>
      <c r="C442" s="59" t="s">
        <v>849</v>
      </c>
      <c r="D442" s="31">
        <v>1</v>
      </c>
      <c r="E442" s="62">
        <v>8840</v>
      </c>
      <c r="F442" s="33">
        <f t="shared" si="8"/>
        <v>8840</v>
      </c>
    </row>
    <row r="443" spans="1:16" ht="27.6" x14ac:dyDescent="0.25">
      <c r="A443" s="28">
        <v>11</v>
      </c>
      <c r="B443" s="29" t="s">
        <v>850</v>
      </c>
      <c r="C443" s="59" t="s">
        <v>851</v>
      </c>
      <c r="D443" s="24">
        <v>1</v>
      </c>
      <c r="E443" s="62">
        <v>8840</v>
      </c>
      <c r="F443" s="33">
        <f t="shared" si="8"/>
        <v>8840</v>
      </c>
    </row>
    <row r="444" spans="1:16" ht="27.6" x14ac:dyDescent="0.25">
      <c r="A444" s="28">
        <v>12</v>
      </c>
      <c r="B444" s="29" t="s">
        <v>852</v>
      </c>
      <c r="C444" s="59" t="s">
        <v>853</v>
      </c>
      <c r="D444" s="31">
        <v>1</v>
      </c>
      <c r="E444" s="62">
        <v>8840</v>
      </c>
      <c r="F444" s="33">
        <f t="shared" ref="F444:F507" si="10">D444*E444</f>
        <v>8840</v>
      </c>
    </row>
    <row r="445" spans="1:16" ht="27.6" x14ac:dyDescent="0.25">
      <c r="A445" s="28">
        <v>13</v>
      </c>
      <c r="B445" s="29" t="s">
        <v>854</v>
      </c>
      <c r="C445" s="59" t="s">
        <v>855</v>
      </c>
      <c r="D445" s="24">
        <v>1</v>
      </c>
      <c r="E445" s="62">
        <v>8840</v>
      </c>
      <c r="F445" s="33">
        <f t="shared" si="10"/>
        <v>8840</v>
      </c>
    </row>
    <row r="446" spans="1:16" ht="27.6" x14ac:dyDescent="0.25">
      <c r="A446" s="28">
        <v>14</v>
      </c>
      <c r="B446" s="29" t="s">
        <v>856</v>
      </c>
      <c r="C446" s="59" t="s">
        <v>857</v>
      </c>
      <c r="D446" s="31">
        <v>1</v>
      </c>
      <c r="E446" s="62">
        <v>8840</v>
      </c>
      <c r="F446" s="33">
        <f t="shared" si="10"/>
        <v>8840</v>
      </c>
    </row>
    <row r="447" spans="1:16" ht="27.6" x14ac:dyDescent="0.25">
      <c r="A447" s="28">
        <v>15</v>
      </c>
      <c r="B447" s="29" t="s">
        <v>858</v>
      </c>
      <c r="C447" s="59" t="s">
        <v>859</v>
      </c>
      <c r="D447" s="24">
        <v>1</v>
      </c>
      <c r="E447" s="62">
        <v>8840</v>
      </c>
      <c r="F447" s="33">
        <f t="shared" si="10"/>
        <v>8840</v>
      </c>
    </row>
    <row r="448" spans="1:16" ht="27.6" x14ac:dyDescent="0.25">
      <c r="A448" s="28">
        <v>16</v>
      </c>
      <c r="B448" s="29" t="s">
        <v>860</v>
      </c>
      <c r="C448" s="59" t="s">
        <v>861</v>
      </c>
      <c r="D448" s="31">
        <v>1</v>
      </c>
      <c r="E448" s="62">
        <v>8840</v>
      </c>
      <c r="F448" s="33">
        <f t="shared" si="10"/>
        <v>8840</v>
      </c>
    </row>
    <row r="449" spans="1:6" ht="27.6" x14ac:dyDescent="0.25">
      <c r="A449" s="28">
        <v>17</v>
      </c>
      <c r="B449" s="29" t="s">
        <v>862</v>
      </c>
      <c r="C449" s="59" t="s">
        <v>863</v>
      </c>
      <c r="D449" s="24">
        <v>1</v>
      </c>
      <c r="E449" s="62">
        <v>8840</v>
      </c>
      <c r="F449" s="33">
        <f t="shared" si="10"/>
        <v>8840</v>
      </c>
    </row>
    <row r="450" spans="1:6" x14ac:dyDescent="0.25">
      <c r="A450" s="28">
        <v>18</v>
      </c>
      <c r="B450" s="29" t="s">
        <v>864</v>
      </c>
      <c r="C450" s="59" t="s">
        <v>865</v>
      </c>
      <c r="D450" s="31">
        <v>1</v>
      </c>
      <c r="E450" s="62">
        <v>8840</v>
      </c>
      <c r="F450" s="33">
        <f t="shared" si="10"/>
        <v>8840</v>
      </c>
    </row>
    <row r="451" spans="1:6" ht="27.6" x14ac:dyDescent="0.25">
      <c r="A451" s="28">
        <v>19</v>
      </c>
      <c r="B451" s="29" t="s">
        <v>866</v>
      </c>
      <c r="C451" s="59" t="s">
        <v>867</v>
      </c>
      <c r="D451" s="24">
        <v>1</v>
      </c>
      <c r="E451" s="62">
        <v>8840</v>
      </c>
      <c r="F451" s="33">
        <f t="shared" si="10"/>
        <v>8840</v>
      </c>
    </row>
    <row r="452" spans="1:6" ht="27.6" x14ac:dyDescent="0.25">
      <c r="A452" s="28">
        <v>20</v>
      </c>
      <c r="B452" s="29" t="s">
        <v>868</v>
      </c>
      <c r="C452" s="59" t="s">
        <v>869</v>
      </c>
      <c r="D452" s="31">
        <v>1</v>
      </c>
      <c r="E452" s="62">
        <v>8840</v>
      </c>
      <c r="F452" s="33">
        <f t="shared" si="10"/>
        <v>8840</v>
      </c>
    </row>
    <row r="453" spans="1:6" ht="28.5" customHeight="1" x14ac:dyDescent="0.25">
      <c r="A453" s="28">
        <v>21</v>
      </c>
      <c r="B453" s="29" t="s">
        <v>870</v>
      </c>
      <c r="C453" s="59" t="s">
        <v>871</v>
      </c>
      <c r="D453" s="24">
        <v>1</v>
      </c>
      <c r="E453" s="62">
        <v>8840</v>
      </c>
      <c r="F453" s="33">
        <f t="shared" si="10"/>
        <v>8840</v>
      </c>
    </row>
    <row r="454" spans="1:6" ht="28.5" customHeight="1" x14ac:dyDescent="0.25">
      <c r="A454" s="28">
        <v>22</v>
      </c>
      <c r="B454" s="29" t="s">
        <v>872</v>
      </c>
      <c r="C454" s="59" t="s">
        <v>873</v>
      </c>
      <c r="D454" s="24">
        <v>1</v>
      </c>
      <c r="E454" s="62">
        <v>8500</v>
      </c>
      <c r="F454" s="33">
        <f t="shared" si="10"/>
        <v>8500</v>
      </c>
    </row>
    <row r="455" spans="1:6" ht="28.5" customHeight="1" x14ac:dyDescent="0.25">
      <c r="A455" s="28">
        <v>23</v>
      </c>
      <c r="B455" s="29" t="s">
        <v>874</v>
      </c>
      <c r="C455" s="59" t="s">
        <v>875</v>
      </c>
      <c r="D455" s="24">
        <v>1</v>
      </c>
      <c r="E455" s="62">
        <v>8500</v>
      </c>
      <c r="F455" s="33">
        <f t="shared" si="10"/>
        <v>8500</v>
      </c>
    </row>
    <row r="456" spans="1:6" ht="28.5" customHeight="1" x14ac:dyDescent="0.25">
      <c r="A456" s="28">
        <v>24</v>
      </c>
      <c r="B456" s="29" t="s">
        <v>876</v>
      </c>
      <c r="C456" s="59" t="s">
        <v>877</v>
      </c>
      <c r="D456" s="24">
        <v>1</v>
      </c>
      <c r="E456" s="62">
        <v>8500</v>
      </c>
      <c r="F456" s="33">
        <f t="shared" si="10"/>
        <v>8500</v>
      </c>
    </row>
    <row r="457" spans="1:6" ht="42.75" customHeight="1" x14ac:dyDescent="0.25">
      <c r="A457" s="28">
        <v>25</v>
      </c>
      <c r="B457" s="29" t="s">
        <v>878</v>
      </c>
      <c r="C457" s="59" t="s">
        <v>879</v>
      </c>
      <c r="D457" s="24">
        <v>1</v>
      </c>
      <c r="E457" s="62">
        <v>15496</v>
      </c>
      <c r="F457" s="33">
        <f t="shared" si="10"/>
        <v>15496</v>
      </c>
    </row>
    <row r="458" spans="1:6" ht="42.75" customHeight="1" x14ac:dyDescent="0.25">
      <c r="A458" s="28">
        <v>26</v>
      </c>
      <c r="B458" s="29" t="s">
        <v>880</v>
      </c>
      <c r="C458" s="59" t="s">
        <v>881</v>
      </c>
      <c r="D458" s="24">
        <v>1</v>
      </c>
      <c r="E458" s="63">
        <v>24830</v>
      </c>
      <c r="F458" s="33">
        <f t="shared" si="10"/>
        <v>24830</v>
      </c>
    </row>
    <row r="459" spans="1:6" x14ac:dyDescent="0.25">
      <c r="A459" s="651" t="s">
        <v>882</v>
      </c>
      <c r="B459" s="652"/>
      <c r="C459" s="652"/>
      <c r="D459" s="652"/>
      <c r="E459" s="652"/>
      <c r="F459" s="653"/>
    </row>
    <row r="460" spans="1:6" x14ac:dyDescent="0.25">
      <c r="A460" s="28">
        <v>1</v>
      </c>
      <c r="B460" s="29" t="s">
        <v>883</v>
      </c>
      <c r="C460" s="59" t="s">
        <v>884</v>
      </c>
      <c r="D460" s="24">
        <v>1</v>
      </c>
      <c r="E460" s="62">
        <v>923</v>
      </c>
      <c r="F460" s="33">
        <f t="shared" si="10"/>
        <v>923</v>
      </c>
    </row>
    <row r="461" spans="1:6" x14ac:dyDescent="0.25">
      <c r="A461" s="28">
        <v>2</v>
      </c>
      <c r="B461" s="29" t="s">
        <v>885</v>
      </c>
      <c r="C461" s="59" t="s">
        <v>886</v>
      </c>
      <c r="D461" s="24">
        <v>1</v>
      </c>
      <c r="E461" s="62">
        <v>923</v>
      </c>
      <c r="F461" s="33">
        <f t="shared" si="10"/>
        <v>923</v>
      </c>
    </row>
    <row r="462" spans="1:6" x14ac:dyDescent="0.25">
      <c r="A462" s="651" t="s">
        <v>887</v>
      </c>
      <c r="B462" s="652"/>
      <c r="C462" s="652"/>
      <c r="D462" s="652"/>
      <c r="E462" s="652"/>
      <c r="F462" s="653"/>
    </row>
    <row r="463" spans="1:6" x14ac:dyDescent="0.25">
      <c r="A463" s="28">
        <v>1</v>
      </c>
      <c r="B463" s="29" t="s">
        <v>888</v>
      </c>
      <c r="C463" s="59" t="s">
        <v>889</v>
      </c>
      <c r="D463" s="24">
        <v>1</v>
      </c>
      <c r="E463" s="62">
        <v>2405</v>
      </c>
      <c r="F463" s="33">
        <f t="shared" si="10"/>
        <v>2405</v>
      </c>
    </row>
    <row r="464" spans="1:6" x14ac:dyDescent="0.25">
      <c r="A464" s="28">
        <v>2</v>
      </c>
      <c r="B464" s="29" t="s">
        <v>890</v>
      </c>
      <c r="C464" s="59" t="s">
        <v>891</v>
      </c>
      <c r="D464" s="24">
        <v>1</v>
      </c>
      <c r="E464" s="62">
        <v>2158</v>
      </c>
      <c r="F464" s="33">
        <f t="shared" si="10"/>
        <v>2158</v>
      </c>
    </row>
    <row r="465" spans="1:6" x14ac:dyDescent="0.25">
      <c r="A465" s="28">
        <v>3</v>
      </c>
      <c r="B465" s="29" t="s">
        <v>892</v>
      </c>
      <c r="C465" s="59" t="s">
        <v>893</v>
      </c>
      <c r="D465" s="24">
        <v>1</v>
      </c>
      <c r="E465" s="62">
        <v>2951</v>
      </c>
      <c r="F465" s="33">
        <f t="shared" si="10"/>
        <v>2951</v>
      </c>
    </row>
    <row r="466" spans="1:6" x14ac:dyDescent="0.25">
      <c r="A466" s="28">
        <v>4</v>
      </c>
      <c r="B466" s="29" t="s">
        <v>894</v>
      </c>
      <c r="C466" s="59" t="s">
        <v>895</v>
      </c>
      <c r="D466" s="24">
        <v>1</v>
      </c>
      <c r="E466" s="62">
        <v>3055</v>
      </c>
      <c r="F466" s="33">
        <f t="shared" si="10"/>
        <v>3055</v>
      </c>
    </row>
    <row r="467" spans="1:6" x14ac:dyDescent="0.25">
      <c r="A467" s="651" t="s">
        <v>896</v>
      </c>
      <c r="B467" s="652"/>
      <c r="C467" s="652"/>
      <c r="D467" s="652"/>
      <c r="E467" s="652"/>
      <c r="F467" s="653"/>
    </row>
    <row r="468" spans="1:6" x14ac:dyDescent="0.25">
      <c r="A468" s="28">
        <v>1</v>
      </c>
      <c r="B468" s="29" t="s">
        <v>897</v>
      </c>
      <c r="C468" s="59" t="s">
        <v>898</v>
      </c>
      <c r="D468" s="24">
        <v>1</v>
      </c>
      <c r="E468" s="62">
        <v>718</v>
      </c>
      <c r="F468" s="33">
        <f t="shared" si="10"/>
        <v>718</v>
      </c>
    </row>
    <row r="469" spans="1:6" x14ac:dyDescent="0.25">
      <c r="A469" s="28">
        <v>2</v>
      </c>
      <c r="B469" s="29" t="s">
        <v>899</v>
      </c>
      <c r="C469" s="59" t="s">
        <v>900</v>
      </c>
      <c r="D469" s="24">
        <v>1</v>
      </c>
      <c r="E469" s="62">
        <v>718</v>
      </c>
      <c r="F469" s="33">
        <f t="shared" si="10"/>
        <v>718</v>
      </c>
    </row>
    <row r="470" spans="1:6" x14ac:dyDescent="0.25">
      <c r="A470" s="28">
        <v>3</v>
      </c>
      <c r="B470" s="29" t="s">
        <v>901</v>
      </c>
      <c r="C470" s="59" t="s">
        <v>902</v>
      </c>
      <c r="D470" s="24">
        <v>1</v>
      </c>
      <c r="E470" s="62">
        <v>718</v>
      </c>
      <c r="F470" s="33">
        <f t="shared" si="10"/>
        <v>718</v>
      </c>
    </row>
    <row r="471" spans="1:6" x14ac:dyDescent="0.25">
      <c r="A471" s="28">
        <v>4</v>
      </c>
      <c r="B471" s="29" t="s">
        <v>903</v>
      </c>
      <c r="C471" s="59" t="s">
        <v>904</v>
      </c>
      <c r="D471" s="24">
        <v>1</v>
      </c>
      <c r="E471" s="62">
        <v>718</v>
      </c>
      <c r="F471" s="33">
        <f t="shared" si="10"/>
        <v>718</v>
      </c>
    </row>
    <row r="472" spans="1:6" x14ac:dyDescent="0.25">
      <c r="A472" s="28">
        <v>5</v>
      </c>
      <c r="B472" s="29" t="s">
        <v>905</v>
      </c>
      <c r="C472" s="59" t="s">
        <v>906</v>
      </c>
      <c r="D472" s="24">
        <v>1</v>
      </c>
      <c r="E472" s="62">
        <v>718</v>
      </c>
      <c r="F472" s="33">
        <f t="shared" si="10"/>
        <v>718</v>
      </c>
    </row>
    <row r="473" spans="1:6" x14ac:dyDescent="0.25">
      <c r="A473" s="28">
        <v>6</v>
      </c>
      <c r="B473" s="29" t="s">
        <v>907</v>
      </c>
      <c r="C473" s="59" t="s">
        <v>908</v>
      </c>
      <c r="D473" s="24">
        <v>1</v>
      </c>
      <c r="E473" s="62">
        <v>718</v>
      </c>
      <c r="F473" s="33">
        <f t="shared" si="10"/>
        <v>718</v>
      </c>
    </row>
    <row r="474" spans="1:6" x14ac:dyDescent="0.25">
      <c r="A474" s="28">
        <v>7</v>
      </c>
      <c r="B474" s="29" t="s">
        <v>909</v>
      </c>
      <c r="C474" s="59" t="s">
        <v>910</v>
      </c>
      <c r="D474" s="24">
        <v>1</v>
      </c>
      <c r="E474" s="62">
        <v>718</v>
      </c>
      <c r="F474" s="33">
        <f t="shared" si="10"/>
        <v>718</v>
      </c>
    </row>
    <row r="475" spans="1:6" x14ac:dyDescent="0.25">
      <c r="A475" s="28">
        <v>8</v>
      </c>
      <c r="B475" s="29" t="s">
        <v>911</v>
      </c>
      <c r="C475" s="59" t="s">
        <v>912</v>
      </c>
      <c r="D475" s="24">
        <v>1</v>
      </c>
      <c r="E475" s="62">
        <v>718</v>
      </c>
      <c r="F475" s="33">
        <f t="shared" si="10"/>
        <v>718</v>
      </c>
    </row>
    <row r="476" spans="1:6" x14ac:dyDescent="0.25">
      <c r="A476" s="28">
        <v>9</v>
      </c>
      <c r="B476" s="29" t="s">
        <v>913</v>
      </c>
      <c r="C476" s="59" t="s">
        <v>914</v>
      </c>
      <c r="D476" s="24">
        <v>1</v>
      </c>
      <c r="E476" s="62">
        <v>718</v>
      </c>
      <c r="F476" s="33">
        <f t="shared" si="10"/>
        <v>718</v>
      </c>
    </row>
    <row r="477" spans="1:6" ht="27.6" x14ac:dyDescent="0.25">
      <c r="A477" s="28">
        <v>10</v>
      </c>
      <c r="B477" s="29" t="s">
        <v>915</v>
      </c>
      <c r="C477" s="59" t="s">
        <v>916</v>
      </c>
      <c r="D477" s="24">
        <v>1</v>
      </c>
      <c r="E477" s="62">
        <v>718</v>
      </c>
      <c r="F477" s="33">
        <f t="shared" si="10"/>
        <v>718</v>
      </c>
    </row>
    <row r="478" spans="1:6" x14ac:dyDescent="0.25">
      <c r="A478" s="28">
        <v>11</v>
      </c>
      <c r="B478" s="29" t="s">
        <v>917</v>
      </c>
      <c r="C478" s="59" t="s">
        <v>918</v>
      </c>
      <c r="D478" s="24">
        <v>1</v>
      </c>
      <c r="E478" s="62">
        <v>718</v>
      </c>
      <c r="F478" s="33">
        <f t="shared" si="10"/>
        <v>718</v>
      </c>
    </row>
    <row r="479" spans="1:6" x14ac:dyDescent="0.25">
      <c r="A479" s="28">
        <v>12</v>
      </c>
      <c r="B479" s="29" t="s">
        <v>919</v>
      </c>
      <c r="C479" s="59" t="s">
        <v>920</v>
      </c>
      <c r="D479" s="24">
        <v>1</v>
      </c>
      <c r="E479" s="62">
        <v>718</v>
      </c>
      <c r="F479" s="33">
        <f t="shared" si="10"/>
        <v>718</v>
      </c>
    </row>
    <row r="480" spans="1:6" x14ac:dyDescent="0.25">
      <c r="A480" s="28">
        <v>13</v>
      </c>
      <c r="B480" s="29" t="s">
        <v>921</v>
      </c>
      <c r="C480" s="59" t="s">
        <v>922</v>
      </c>
      <c r="D480" s="24">
        <v>1</v>
      </c>
      <c r="E480" s="62">
        <v>718</v>
      </c>
      <c r="F480" s="33">
        <f t="shared" si="10"/>
        <v>718</v>
      </c>
    </row>
    <row r="481" spans="1:6" x14ac:dyDescent="0.25">
      <c r="A481" s="28">
        <v>14</v>
      </c>
      <c r="B481" s="29" t="s">
        <v>923</v>
      </c>
      <c r="C481" s="59" t="s">
        <v>924</v>
      </c>
      <c r="D481" s="24">
        <v>1</v>
      </c>
      <c r="E481" s="62">
        <v>718</v>
      </c>
      <c r="F481" s="33">
        <f t="shared" si="10"/>
        <v>718</v>
      </c>
    </row>
    <row r="482" spans="1:6" x14ac:dyDescent="0.25">
      <c r="A482" s="28">
        <v>15</v>
      </c>
      <c r="B482" s="29" t="s">
        <v>925</v>
      </c>
      <c r="C482" s="59" t="s">
        <v>926</v>
      </c>
      <c r="D482" s="24">
        <v>1</v>
      </c>
      <c r="E482" s="62">
        <v>718</v>
      </c>
      <c r="F482" s="33">
        <f t="shared" si="10"/>
        <v>718</v>
      </c>
    </row>
    <row r="483" spans="1:6" x14ac:dyDescent="0.25">
      <c r="A483" s="28">
        <v>16</v>
      </c>
      <c r="B483" s="29" t="s">
        <v>927</v>
      </c>
      <c r="C483" s="59" t="s">
        <v>928</v>
      </c>
      <c r="D483" s="24">
        <v>1</v>
      </c>
      <c r="E483" s="62">
        <v>718</v>
      </c>
      <c r="F483" s="33">
        <f t="shared" si="10"/>
        <v>718</v>
      </c>
    </row>
    <row r="484" spans="1:6" x14ac:dyDescent="0.25">
      <c r="A484" s="28">
        <v>17</v>
      </c>
      <c r="B484" s="29" t="s">
        <v>929</v>
      </c>
      <c r="C484" s="59" t="s">
        <v>930</v>
      </c>
      <c r="D484" s="24">
        <v>1</v>
      </c>
      <c r="E484" s="62">
        <v>718</v>
      </c>
      <c r="F484" s="33">
        <f t="shared" si="10"/>
        <v>718</v>
      </c>
    </row>
    <row r="485" spans="1:6" x14ac:dyDescent="0.25">
      <c r="A485" s="28">
        <v>18</v>
      </c>
      <c r="B485" s="29" t="s">
        <v>931</v>
      </c>
      <c r="C485" s="59" t="s">
        <v>932</v>
      </c>
      <c r="D485" s="24">
        <v>1</v>
      </c>
      <c r="E485" s="62">
        <v>718</v>
      </c>
      <c r="F485" s="33">
        <f t="shared" si="10"/>
        <v>718</v>
      </c>
    </row>
    <row r="486" spans="1:6" x14ac:dyDescent="0.25">
      <c r="A486" s="28">
        <v>19</v>
      </c>
      <c r="B486" s="29" t="s">
        <v>933</v>
      </c>
      <c r="C486" s="59" t="s">
        <v>934</v>
      </c>
      <c r="D486" s="24">
        <v>1</v>
      </c>
      <c r="E486" s="62">
        <v>718</v>
      </c>
      <c r="F486" s="33">
        <f t="shared" si="10"/>
        <v>718</v>
      </c>
    </row>
    <row r="487" spans="1:6" x14ac:dyDescent="0.25">
      <c r="A487" s="28">
        <v>20</v>
      </c>
      <c r="B487" s="29" t="s">
        <v>935</v>
      </c>
      <c r="C487" s="59" t="s">
        <v>936</v>
      </c>
      <c r="D487" s="24">
        <v>1</v>
      </c>
      <c r="E487" s="62">
        <v>718</v>
      </c>
      <c r="F487" s="33">
        <f t="shared" si="10"/>
        <v>718</v>
      </c>
    </row>
    <row r="488" spans="1:6" x14ac:dyDescent="0.25">
      <c r="A488" s="28">
        <v>21</v>
      </c>
      <c r="B488" s="29" t="s">
        <v>937</v>
      </c>
      <c r="C488" s="59" t="s">
        <v>938</v>
      </c>
      <c r="D488" s="24">
        <v>1</v>
      </c>
      <c r="E488" s="62">
        <v>718</v>
      </c>
      <c r="F488" s="33">
        <f t="shared" si="10"/>
        <v>718</v>
      </c>
    </row>
    <row r="489" spans="1:6" x14ac:dyDescent="0.25">
      <c r="A489" s="28">
        <v>22</v>
      </c>
      <c r="B489" s="29" t="s">
        <v>939</v>
      </c>
      <c r="C489" s="59" t="s">
        <v>940</v>
      </c>
      <c r="D489" s="24">
        <v>1</v>
      </c>
      <c r="E489" s="62">
        <v>718</v>
      </c>
      <c r="F489" s="33">
        <f t="shared" si="10"/>
        <v>718</v>
      </c>
    </row>
    <row r="490" spans="1:6" x14ac:dyDescent="0.25">
      <c r="A490" s="28">
        <v>23</v>
      </c>
      <c r="B490" s="29" t="s">
        <v>941</v>
      </c>
      <c r="C490" s="59" t="s">
        <v>942</v>
      </c>
      <c r="D490" s="24">
        <v>1</v>
      </c>
      <c r="E490" s="62">
        <v>718</v>
      </c>
      <c r="F490" s="33">
        <f t="shared" si="10"/>
        <v>718</v>
      </c>
    </row>
    <row r="491" spans="1:6" ht="27.6" x14ac:dyDescent="0.25">
      <c r="A491" s="28">
        <v>24</v>
      </c>
      <c r="B491" s="29" t="s">
        <v>943</v>
      </c>
      <c r="C491" s="61" t="s">
        <v>944</v>
      </c>
      <c r="D491" s="24">
        <v>1</v>
      </c>
      <c r="E491" s="62">
        <v>718</v>
      </c>
      <c r="F491" s="33">
        <f t="shared" si="10"/>
        <v>718</v>
      </c>
    </row>
    <row r="492" spans="1:6" x14ac:dyDescent="0.25">
      <c r="A492" s="651" t="s">
        <v>945</v>
      </c>
      <c r="B492" s="652"/>
      <c r="C492" s="652"/>
      <c r="D492" s="652"/>
      <c r="E492" s="652"/>
      <c r="F492" s="653"/>
    </row>
    <row r="493" spans="1:6" x14ac:dyDescent="0.25">
      <c r="A493" s="28">
        <v>1</v>
      </c>
      <c r="B493" s="29" t="s">
        <v>946</v>
      </c>
      <c r="C493" s="64" t="s">
        <v>947</v>
      </c>
      <c r="D493" s="24">
        <v>1</v>
      </c>
      <c r="E493" s="62">
        <v>12763</v>
      </c>
      <c r="F493" s="33">
        <f t="shared" si="10"/>
        <v>12763</v>
      </c>
    </row>
    <row r="494" spans="1:6" x14ac:dyDescent="0.25">
      <c r="A494" s="28">
        <v>2</v>
      </c>
      <c r="B494" s="29" t="s">
        <v>948</v>
      </c>
      <c r="C494" s="30" t="s">
        <v>949</v>
      </c>
      <c r="D494" s="31">
        <v>1</v>
      </c>
      <c r="E494" s="62">
        <v>5782</v>
      </c>
      <c r="F494" s="33">
        <f t="shared" si="10"/>
        <v>5782</v>
      </c>
    </row>
    <row r="495" spans="1:6" x14ac:dyDescent="0.25">
      <c r="A495" s="28">
        <v>3</v>
      </c>
      <c r="B495" s="29" t="s">
        <v>950</v>
      </c>
      <c r="C495" s="30" t="s">
        <v>951</v>
      </c>
      <c r="D495" s="31">
        <v>1</v>
      </c>
      <c r="E495" s="62">
        <v>6354</v>
      </c>
      <c r="F495" s="33">
        <f t="shared" si="10"/>
        <v>6354</v>
      </c>
    </row>
    <row r="496" spans="1:6" x14ac:dyDescent="0.25">
      <c r="A496" s="28">
        <v>4</v>
      </c>
      <c r="B496" s="29" t="s">
        <v>952</v>
      </c>
      <c r="C496" s="65" t="s">
        <v>953</v>
      </c>
      <c r="D496" s="66">
        <v>1</v>
      </c>
      <c r="E496" s="62">
        <v>9201</v>
      </c>
      <c r="F496" s="33">
        <f t="shared" si="10"/>
        <v>9201</v>
      </c>
    </row>
    <row r="497" spans="1:6" x14ac:dyDescent="0.25">
      <c r="A497" s="28">
        <v>5</v>
      </c>
      <c r="B497" s="29" t="s">
        <v>954</v>
      </c>
      <c r="C497" s="30" t="s">
        <v>955</v>
      </c>
      <c r="D497" s="24">
        <v>1</v>
      </c>
      <c r="E497" s="62">
        <v>6107</v>
      </c>
      <c r="F497" s="33">
        <f t="shared" si="10"/>
        <v>6107</v>
      </c>
    </row>
    <row r="498" spans="1:6" x14ac:dyDescent="0.25">
      <c r="A498" s="28">
        <v>6</v>
      </c>
      <c r="B498" s="29" t="s">
        <v>956</v>
      </c>
      <c r="C498" s="30" t="s">
        <v>957</v>
      </c>
      <c r="D498" s="31">
        <v>1</v>
      </c>
      <c r="E498" s="62">
        <v>7498</v>
      </c>
      <c r="F498" s="33">
        <f t="shared" si="10"/>
        <v>7498</v>
      </c>
    </row>
    <row r="499" spans="1:6" x14ac:dyDescent="0.25">
      <c r="A499" s="28">
        <v>7</v>
      </c>
      <c r="B499" s="29" t="s">
        <v>958</v>
      </c>
      <c r="C499" s="64" t="s">
        <v>959</v>
      </c>
      <c r="D499" s="31">
        <v>1</v>
      </c>
      <c r="E499" s="62">
        <v>7498</v>
      </c>
      <c r="F499" s="33">
        <f t="shared" si="10"/>
        <v>7498</v>
      </c>
    </row>
    <row r="500" spans="1:6" ht="27.6" x14ac:dyDescent="0.25">
      <c r="A500" s="28">
        <v>8</v>
      </c>
      <c r="B500" s="29" t="s">
        <v>960</v>
      </c>
      <c r="C500" s="30" t="s">
        <v>961</v>
      </c>
      <c r="D500" s="66">
        <v>1</v>
      </c>
      <c r="E500" s="62">
        <v>6107</v>
      </c>
      <c r="F500" s="33">
        <f t="shared" si="10"/>
        <v>6107</v>
      </c>
    </row>
    <row r="501" spans="1:6" x14ac:dyDescent="0.25">
      <c r="A501" s="28">
        <v>9</v>
      </c>
      <c r="B501" s="29" t="s">
        <v>962</v>
      </c>
      <c r="C501" s="30" t="s">
        <v>963</v>
      </c>
      <c r="D501" s="24">
        <v>1</v>
      </c>
      <c r="E501" s="62">
        <v>10618</v>
      </c>
      <c r="F501" s="33">
        <f t="shared" si="10"/>
        <v>10618</v>
      </c>
    </row>
    <row r="502" spans="1:6" x14ac:dyDescent="0.25">
      <c r="A502" s="28">
        <v>10</v>
      </c>
      <c r="B502" s="29" t="s">
        <v>964</v>
      </c>
      <c r="C502" s="65" t="s">
        <v>965</v>
      </c>
      <c r="D502" s="31">
        <v>1</v>
      </c>
      <c r="E502" s="62">
        <v>13465</v>
      </c>
      <c r="F502" s="33">
        <f t="shared" si="10"/>
        <v>13465</v>
      </c>
    </row>
    <row r="503" spans="1:6" x14ac:dyDescent="0.25">
      <c r="A503" s="28">
        <v>11</v>
      </c>
      <c r="B503" s="29" t="s">
        <v>966</v>
      </c>
      <c r="C503" s="30" t="s">
        <v>967</v>
      </c>
      <c r="D503" s="31">
        <v>1</v>
      </c>
      <c r="E503" s="62">
        <v>12516</v>
      </c>
      <c r="F503" s="33">
        <f t="shared" si="10"/>
        <v>12516</v>
      </c>
    </row>
    <row r="504" spans="1:6" ht="27.6" x14ac:dyDescent="0.25">
      <c r="A504" s="28">
        <v>12</v>
      </c>
      <c r="B504" s="29" t="s">
        <v>968</v>
      </c>
      <c r="C504" s="30" t="s">
        <v>969</v>
      </c>
      <c r="D504" s="66">
        <v>1</v>
      </c>
      <c r="E504" s="62">
        <v>7381</v>
      </c>
      <c r="F504" s="33">
        <f t="shared" si="10"/>
        <v>7381</v>
      </c>
    </row>
    <row r="505" spans="1:6" ht="27.6" x14ac:dyDescent="0.25">
      <c r="A505" s="28">
        <v>13</v>
      </c>
      <c r="B505" s="29" t="s">
        <v>970</v>
      </c>
      <c r="C505" s="64" t="s">
        <v>971</v>
      </c>
      <c r="D505" s="24">
        <v>1</v>
      </c>
      <c r="E505" s="62">
        <v>11749</v>
      </c>
      <c r="F505" s="33">
        <f t="shared" si="10"/>
        <v>11749</v>
      </c>
    </row>
    <row r="506" spans="1:6" x14ac:dyDescent="0.25">
      <c r="A506" s="28">
        <v>14</v>
      </c>
      <c r="B506" s="29" t="s">
        <v>972</v>
      </c>
      <c r="C506" s="30" t="s">
        <v>973</v>
      </c>
      <c r="D506" s="31">
        <v>1</v>
      </c>
      <c r="E506" s="62">
        <v>5782</v>
      </c>
      <c r="F506" s="33">
        <f t="shared" si="10"/>
        <v>5782</v>
      </c>
    </row>
    <row r="507" spans="1:6" x14ac:dyDescent="0.25">
      <c r="A507" s="28">
        <v>15</v>
      </c>
      <c r="B507" s="29" t="s">
        <v>974</v>
      </c>
      <c r="C507" s="30" t="s">
        <v>975</v>
      </c>
      <c r="D507" s="31">
        <v>1</v>
      </c>
      <c r="E507" s="62">
        <v>5782</v>
      </c>
      <c r="F507" s="33">
        <f t="shared" si="10"/>
        <v>5782</v>
      </c>
    </row>
    <row r="508" spans="1:6" x14ac:dyDescent="0.25">
      <c r="A508" s="28">
        <v>16</v>
      </c>
      <c r="B508" s="29" t="s">
        <v>976</v>
      </c>
      <c r="C508" s="65" t="s">
        <v>977</v>
      </c>
      <c r="D508" s="66">
        <v>1</v>
      </c>
      <c r="E508" s="62">
        <v>5782</v>
      </c>
      <c r="F508" s="33">
        <f t="shared" ref="F508:F562" si="11">D508*E508</f>
        <v>5782</v>
      </c>
    </row>
    <row r="509" spans="1:6" x14ac:dyDescent="0.25">
      <c r="A509" s="28">
        <v>17</v>
      </c>
      <c r="B509" s="29" t="s">
        <v>978</v>
      </c>
      <c r="C509" s="30" t="s">
        <v>979</v>
      </c>
      <c r="D509" s="24">
        <v>1</v>
      </c>
      <c r="E509" s="62">
        <v>5782</v>
      </c>
      <c r="F509" s="33">
        <f t="shared" si="11"/>
        <v>5782</v>
      </c>
    </row>
    <row r="510" spans="1:6" x14ac:dyDescent="0.25">
      <c r="A510" s="28">
        <v>18</v>
      </c>
      <c r="B510" s="29" t="s">
        <v>980</v>
      </c>
      <c r="C510" s="30" t="s">
        <v>981</v>
      </c>
      <c r="D510" s="31">
        <v>1</v>
      </c>
      <c r="E510" s="62">
        <v>5782</v>
      </c>
      <c r="F510" s="33">
        <f t="shared" si="11"/>
        <v>5782</v>
      </c>
    </row>
    <row r="511" spans="1:6" x14ac:dyDescent="0.25">
      <c r="A511" s="28">
        <v>19</v>
      </c>
      <c r="B511" s="29" t="s">
        <v>982</v>
      </c>
      <c r="C511" s="64" t="s">
        <v>983</v>
      </c>
      <c r="D511" s="31">
        <v>1</v>
      </c>
      <c r="E511" s="62">
        <v>5782</v>
      </c>
      <c r="F511" s="33">
        <f t="shared" si="11"/>
        <v>5782</v>
      </c>
    </row>
    <row r="512" spans="1:6" ht="27.6" x14ac:dyDescent="0.25">
      <c r="A512" s="28">
        <v>20</v>
      </c>
      <c r="B512" s="29" t="s">
        <v>984</v>
      </c>
      <c r="C512" s="64" t="s">
        <v>985</v>
      </c>
      <c r="D512" s="31">
        <v>1</v>
      </c>
      <c r="E512" s="62">
        <v>5782</v>
      </c>
      <c r="F512" s="32">
        <f t="shared" si="11"/>
        <v>5782</v>
      </c>
    </row>
    <row r="513" spans="1:6" x14ac:dyDescent="0.25">
      <c r="A513" s="28">
        <v>21</v>
      </c>
      <c r="B513" s="29" t="s">
        <v>986</v>
      </c>
      <c r="C513" s="64" t="s">
        <v>987</v>
      </c>
      <c r="D513" s="31">
        <v>1</v>
      </c>
      <c r="E513" s="62">
        <v>6419</v>
      </c>
      <c r="F513" s="32">
        <f t="shared" si="11"/>
        <v>6419</v>
      </c>
    </row>
    <row r="514" spans="1:6" x14ac:dyDescent="0.25">
      <c r="A514" s="28">
        <v>22</v>
      </c>
      <c r="B514" s="29" t="s">
        <v>988</v>
      </c>
      <c r="C514" s="64" t="s">
        <v>989</v>
      </c>
      <c r="D514" s="31">
        <v>1</v>
      </c>
      <c r="E514" s="62">
        <v>6809</v>
      </c>
      <c r="F514" s="32">
        <f t="shared" si="11"/>
        <v>6809</v>
      </c>
    </row>
    <row r="515" spans="1:6" x14ac:dyDescent="0.25">
      <c r="A515" s="28">
        <v>23</v>
      </c>
      <c r="B515" s="29" t="s">
        <v>990</v>
      </c>
      <c r="C515" s="64" t="s">
        <v>991</v>
      </c>
      <c r="D515" s="31">
        <v>1</v>
      </c>
      <c r="E515" s="62">
        <v>7277</v>
      </c>
      <c r="F515" s="32">
        <f t="shared" si="11"/>
        <v>7277</v>
      </c>
    </row>
    <row r="516" spans="1:6" x14ac:dyDescent="0.25">
      <c r="A516" s="28">
        <v>24</v>
      </c>
      <c r="B516" s="29" t="s">
        <v>992</v>
      </c>
      <c r="C516" s="64" t="s">
        <v>993</v>
      </c>
      <c r="D516" s="31">
        <v>1</v>
      </c>
      <c r="E516" s="62">
        <v>45738</v>
      </c>
      <c r="F516" s="32">
        <f t="shared" si="11"/>
        <v>45738</v>
      </c>
    </row>
    <row r="517" spans="1:6" ht="15" customHeight="1" x14ac:dyDescent="0.25">
      <c r="A517" s="651" t="s">
        <v>994</v>
      </c>
      <c r="B517" s="652"/>
      <c r="C517" s="652"/>
      <c r="D517" s="652"/>
      <c r="E517" s="652"/>
      <c r="F517" s="653"/>
    </row>
    <row r="518" spans="1:6" ht="27.6" x14ac:dyDescent="0.25">
      <c r="A518" s="28">
        <v>1</v>
      </c>
      <c r="B518" s="29" t="s">
        <v>995</v>
      </c>
      <c r="C518" s="30" t="s">
        <v>996</v>
      </c>
      <c r="D518" s="19">
        <v>1</v>
      </c>
      <c r="E518" s="62">
        <v>93132</v>
      </c>
      <c r="F518" s="32">
        <f t="shared" si="11"/>
        <v>93132</v>
      </c>
    </row>
    <row r="519" spans="1:6" ht="27.6" x14ac:dyDescent="0.25">
      <c r="A519" s="28">
        <v>2</v>
      </c>
      <c r="B519" s="29" t="s">
        <v>997</v>
      </c>
      <c r="C519" s="30" t="s">
        <v>998</v>
      </c>
      <c r="D519" s="19">
        <v>1</v>
      </c>
      <c r="E519" s="62">
        <v>103987</v>
      </c>
      <c r="F519" s="32">
        <f t="shared" si="11"/>
        <v>103987</v>
      </c>
    </row>
    <row r="520" spans="1:6" ht="41.4" x14ac:dyDescent="0.25">
      <c r="A520" s="28">
        <v>3</v>
      </c>
      <c r="B520" s="29" t="s">
        <v>999</v>
      </c>
      <c r="C520" s="30" t="s">
        <v>1000</v>
      </c>
      <c r="D520" s="19">
        <v>1</v>
      </c>
      <c r="E520" s="62">
        <v>114842</v>
      </c>
      <c r="F520" s="32">
        <f t="shared" si="11"/>
        <v>114842</v>
      </c>
    </row>
    <row r="521" spans="1:6" ht="41.4" x14ac:dyDescent="0.25">
      <c r="A521" s="28">
        <v>4</v>
      </c>
      <c r="B521" s="29" t="s">
        <v>1001</v>
      </c>
      <c r="C521" s="30" t="s">
        <v>1002</v>
      </c>
      <c r="D521" s="19">
        <v>1</v>
      </c>
      <c r="E521" s="62">
        <v>127647</v>
      </c>
      <c r="F521" s="62">
        <v>127647</v>
      </c>
    </row>
    <row r="522" spans="1:6" ht="15" customHeight="1" x14ac:dyDescent="0.25">
      <c r="A522" s="651" t="s">
        <v>1003</v>
      </c>
      <c r="B522" s="652"/>
      <c r="C522" s="652"/>
      <c r="D522" s="652"/>
      <c r="E522" s="652"/>
      <c r="F522" s="653"/>
    </row>
    <row r="523" spans="1:6" x14ac:dyDescent="0.25">
      <c r="A523" s="28">
        <v>1</v>
      </c>
      <c r="B523" s="29" t="s">
        <v>1004</v>
      </c>
      <c r="C523" s="67" t="s">
        <v>1005</v>
      </c>
      <c r="D523" s="24">
        <v>1</v>
      </c>
      <c r="E523" s="62">
        <v>10035</v>
      </c>
      <c r="F523" s="33">
        <f t="shared" si="11"/>
        <v>10035</v>
      </c>
    </row>
    <row r="524" spans="1:6" x14ac:dyDescent="0.25">
      <c r="A524" s="28">
        <v>2</v>
      </c>
      <c r="B524" s="29" t="s">
        <v>1006</v>
      </c>
      <c r="C524" s="36" t="s">
        <v>1007</v>
      </c>
      <c r="D524" s="31">
        <v>1</v>
      </c>
      <c r="E524" s="62">
        <v>6328.5</v>
      </c>
      <c r="F524" s="33">
        <f t="shared" si="11"/>
        <v>6328.5</v>
      </c>
    </row>
    <row r="525" spans="1:6" x14ac:dyDescent="0.25">
      <c r="A525" s="28">
        <v>3</v>
      </c>
      <c r="B525" s="29" t="s">
        <v>1008</v>
      </c>
      <c r="C525" s="36" t="s">
        <v>1009</v>
      </c>
      <c r="D525" s="31">
        <v>1</v>
      </c>
      <c r="E525" s="62">
        <v>7615.5</v>
      </c>
      <c r="F525" s="33">
        <f t="shared" si="11"/>
        <v>7615.5</v>
      </c>
    </row>
    <row r="526" spans="1:6" x14ac:dyDescent="0.25">
      <c r="A526" s="28">
        <v>4</v>
      </c>
      <c r="B526" s="29" t="s">
        <v>1010</v>
      </c>
      <c r="C526" s="68" t="s">
        <v>1011</v>
      </c>
      <c r="D526" s="66">
        <v>1</v>
      </c>
      <c r="E526" s="62">
        <v>10704.5</v>
      </c>
      <c r="F526" s="33">
        <f t="shared" si="11"/>
        <v>10704.5</v>
      </c>
    </row>
    <row r="527" spans="1:6" x14ac:dyDescent="0.25">
      <c r="A527" s="28">
        <v>5</v>
      </c>
      <c r="B527" s="29" t="s">
        <v>1012</v>
      </c>
      <c r="C527" s="69" t="s">
        <v>1013</v>
      </c>
      <c r="D527" s="24">
        <v>1</v>
      </c>
      <c r="E527" s="62">
        <v>26000</v>
      </c>
      <c r="F527" s="33">
        <v>26000</v>
      </c>
    </row>
    <row r="528" spans="1:6" x14ac:dyDescent="0.25">
      <c r="A528" s="28">
        <v>6</v>
      </c>
      <c r="B528" s="29" t="s">
        <v>1014</v>
      </c>
      <c r="C528" s="36" t="s">
        <v>1015</v>
      </c>
      <c r="D528" s="31">
        <v>1</v>
      </c>
      <c r="E528" s="62">
        <v>6757.5</v>
      </c>
      <c r="F528" s="33">
        <f t="shared" si="11"/>
        <v>6757.5</v>
      </c>
    </row>
    <row r="529" spans="1:6" x14ac:dyDescent="0.25">
      <c r="A529" s="28">
        <v>7</v>
      </c>
      <c r="B529" s="29" t="s">
        <v>1016</v>
      </c>
      <c r="C529" s="36" t="s">
        <v>1017</v>
      </c>
      <c r="D529" s="31">
        <v>1</v>
      </c>
      <c r="E529" s="62">
        <v>8365.5</v>
      </c>
      <c r="F529" s="33">
        <f t="shared" si="11"/>
        <v>8365.5</v>
      </c>
    </row>
    <row r="530" spans="1:6" x14ac:dyDescent="0.25">
      <c r="A530" s="28">
        <v>8</v>
      </c>
      <c r="B530" s="29" t="s">
        <v>1018</v>
      </c>
      <c r="C530" s="36" t="s">
        <v>1019</v>
      </c>
      <c r="D530" s="66">
        <v>1</v>
      </c>
      <c r="E530" s="62">
        <v>10010</v>
      </c>
      <c r="F530" s="33">
        <v>10010</v>
      </c>
    </row>
    <row r="531" spans="1:6" x14ac:dyDescent="0.25">
      <c r="A531" s="28">
        <v>9</v>
      </c>
      <c r="B531" s="29" t="s">
        <v>1020</v>
      </c>
      <c r="C531" s="36" t="s">
        <v>1021</v>
      </c>
      <c r="D531" s="24">
        <v>1</v>
      </c>
      <c r="E531" s="62">
        <v>10296</v>
      </c>
      <c r="F531" s="33">
        <f t="shared" si="11"/>
        <v>10296</v>
      </c>
    </row>
    <row r="532" spans="1:6" x14ac:dyDescent="0.25">
      <c r="A532" s="28">
        <v>10</v>
      </c>
      <c r="B532" s="29" t="s">
        <v>1022</v>
      </c>
      <c r="C532" s="36" t="s">
        <v>1023</v>
      </c>
      <c r="D532" s="31">
        <v>1</v>
      </c>
      <c r="E532" s="62">
        <v>7507.5</v>
      </c>
      <c r="F532" s="33">
        <f t="shared" si="11"/>
        <v>7507.5</v>
      </c>
    </row>
    <row r="533" spans="1:6" x14ac:dyDescent="0.25">
      <c r="A533" s="28">
        <v>11</v>
      </c>
      <c r="B533" s="29" t="s">
        <v>1024</v>
      </c>
      <c r="C533" s="36" t="s">
        <v>1025</v>
      </c>
      <c r="D533" s="31">
        <v>1</v>
      </c>
      <c r="E533" s="62">
        <v>5362.5</v>
      </c>
      <c r="F533" s="33">
        <f t="shared" si="11"/>
        <v>5362.5</v>
      </c>
    </row>
    <row r="534" spans="1:6" x14ac:dyDescent="0.25">
      <c r="A534" s="28">
        <v>12</v>
      </c>
      <c r="B534" s="29" t="s">
        <v>1026</v>
      </c>
      <c r="C534" s="36" t="s">
        <v>1027</v>
      </c>
      <c r="D534" s="66">
        <v>1</v>
      </c>
      <c r="E534" s="62">
        <v>12441</v>
      </c>
      <c r="F534" s="33">
        <f t="shared" si="11"/>
        <v>12441</v>
      </c>
    </row>
    <row r="535" spans="1:6" x14ac:dyDescent="0.25">
      <c r="A535" s="28">
        <v>13</v>
      </c>
      <c r="B535" s="29" t="s">
        <v>1028</v>
      </c>
      <c r="C535" s="36" t="s">
        <v>1029</v>
      </c>
      <c r="D535" s="24">
        <v>1</v>
      </c>
      <c r="E535" s="62">
        <v>13650</v>
      </c>
      <c r="F535" s="33">
        <f t="shared" si="11"/>
        <v>13650</v>
      </c>
    </row>
    <row r="536" spans="1:6" x14ac:dyDescent="0.25">
      <c r="A536" s="28">
        <v>14</v>
      </c>
      <c r="B536" s="29" t="s">
        <v>1030</v>
      </c>
      <c r="C536" s="36" t="s">
        <v>1031</v>
      </c>
      <c r="D536" s="31">
        <v>1</v>
      </c>
      <c r="E536" s="62">
        <v>3411.5</v>
      </c>
      <c r="F536" s="33">
        <f t="shared" si="11"/>
        <v>3411.5</v>
      </c>
    </row>
    <row r="537" spans="1:6" x14ac:dyDescent="0.25">
      <c r="A537" s="28">
        <v>15</v>
      </c>
      <c r="B537" s="29" t="s">
        <v>1033</v>
      </c>
      <c r="C537" s="36" t="s">
        <v>1034</v>
      </c>
      <c r="D537" s="66">
        <v>1</v>
      </c>
      <c r="E537" s="62">
        <v>5577</v>
      </c>
      <c r="F537" s="33">
        <f t="shared" si="11"/>
        <v>5577</v>
      </c>
    </row>
    <row r="538" spans="1:6" x14ac:dyDescent="0.25">
      <c r="A538" s="28">
        <v>16</v>
      </c>
      <c r="B538" s="29" t="s">
        <v>1035</v>
      </c>
      <c r="C538" s="36" t="s">
        <v>1036</v>
      </c>
      <c r="D538" s="24">
        <v>1</v>
      </c>
      <c r="E538" s="62">
        <v>4827</v>
      </c>
      <c r="F538" s="33">
        <f t="shared" si="11"/>
        <v>4827</v>
      </c>
    </row>
    <row r="539" spans="1:6" ht="27.6" x14ac:dyDescent="0.25">
      <c r="A539" s="28">
        <v>17</v>
      </c>
      <c r="B539" s="29" t="s">
        <v>1037</v>
      </c>
      <c r="C539" s="30" t="s">
        <v>1038</v>
      </c>
      <c r="D539" s="31">
        <v>1</v>
      </c>
      <c r="E539" s="62">
        <v>13299</v>
      </c>
      <c r="F539" s="33">
        <f t="shared" si="11"/>
        <v>13299</v>
      </c>
    </row>
    <row r="540" spans="1:6" ht="27.6" x14ac:dyDescent="0.25">
      <c r="A540" s="28">
        <v>18</v>
      </c>
      <c r="B540" s="29" t="s">
        <v>1039</v>
      </c>
      <c r="C540" s="30" t="s">
        <v>12453</v>
      </c>
      <c r="D540" s="66">
        <v>1</v>
      </c>
      <c r="E540" s="62">
        <v>25740</v>
      </c>
      <c r="F540" s="33">
        <v>25740</v>
      </c>
    </row>
    <row r="541" spans="1:6" x14ac:dyDescent="0.25">
      <c r="A541" s="28">
        <v>19</v>
      </c>
      <c r="B541" s="29" t="s">
        <v>1040</v>
      </c>
      <c r="C541" s="36" t="s">
        <v>1041</v>
      </c>
      <c r="D541" s="31">
        <v>1</v>
      </c>
      <c r="E541" s="62">
        <v>7507.5</v>
      </c>
      <c r="F541" s="33">
        <f t="shared" si="11"/>
        <v>7507.5</v>
      </c>
    </row>
    <row r="542" spans="1:6" x14ac:dyDescent="0.25">
      <c r="A542" s="28">
        <v>20</v>
      </c>
      <c r="B542" s="29" t="s">
        <v>1042</v>
      </c>
      <c r="C542" s="36" t="s">
        <v>1043</v>
      </c>
      <c r="D542" s="31">
        <v>1</v>
      </c>
      <c r="E542" s="62">
        <v>7507.5</v>
      </c>
      <c r="F542" s="33">
        <f t="shared" si="11"/>
        <v>7507.5</v>
      </c>
    </row>
    <row r="543" spans="1:6" x14ac:dyDescent="0.25">
      <c r="A543" s="28">
        <v>21</v>
      </c>
      <c r="B543" s="29" t="s">
        <v>1044</v>
      </c>
      <c r="C543" s="36" t="s">
        <v>1045</v>
      </c>
      <c r="D543" s="66">
        <v>1</v>
      </c>
      <c r="E543" s="62">
        <v>7507.5</v>
      </c>
      <c r="F543" s="33">
        <f t="shared" si="11"/>
        <v>7507.5</v>
      </c>
    </row>
    <row r="544" spans="1:6" x14ac:dyDescent="0.25">
      <c r="A544" s="28">
        <v>22</v>
      </c>
      <c r="B544" s="29" t="s">
        <v>1046</v>
      </c>
      <c r="C544" s="36" t="s">
        <v>1047</v>
      </c>
      <c r="D544" s="24">
        <v>1</v>
      </c>
      <c r="E544" s="62">
        <v>7507.5</v>
      </c>
      <c r="F544" s="33">
        <f t="shared" si="11"/>
        <v>7507.5</v>
      </c>
    </row>
    <row r="545" spans="1:6" x14ac:dyDescent="0.25">
      <c r="A545" s="28">
        <v>23</v>
      </c>
      <c r="B545" s="29" t="s">
        <v>1048</v>
      </c>
      <c r="C545" s="36" t="s">
        <v>1049</v>
      </c>
      <c r="D545" s="31">
        <v>1</v>
      </c>
      <c r="E545" s="62">
        <v>4612.5</v>
      </c>
      <c r="F545" s="33">
        <f t="shared" si="11"/>
        <v>4612.5</v>
      </c>
    </row>
    <row r="546" spans="1:6" x14ac:dyDescent="0.25">
      <c r="A546" s="28">
        <v>24</v>
      </c>
      <c r="B546" s="29" t="s">
        <v>1050</v>
      </c>
      <c r="C546" s="36" t="s">
        <v>1051</v>
      </c>
      <c r="D546" s="31">
        <v>1</v>
      </c>
      <c r="E546" s="62">
        <v>6649.5</v>
      </c>
      <c r="F546" s="33">
        <f t="shared" si="11"/>
        <v>6649.5</v>
      </c>
    </row>
    <row r="547" spans="1:6" x14ac:dyDescent="0.25">
      <c r="A547" s="28">
        <v>25</v>
      </c>
      <c r="B547" s="29" t="s">
        <v>1052</v>
      </c>
      <c r="C547" s="36" t="s">
        <v>1053</v>
      </c>
      <c r="D547" s="66">
        <v>1</v>
      </c>
      <c r="E547" s="62">
        <v>4719</v>
      </c>
      <c r="F547" s="33">
        <f t="shared" si="11"/>
        <v>4719</v>
      </c>
    </row>
    <row r="548" spans="1:6" x14ac:dyDescent="0.25">
      <c r="A548" s="28">
        <v>26</v>
      </c>
      <c r="B548" s="29" t="s">
        <v>1054</v>
      </c>
      <c r="C548" s="36" t="s">
        <v>1055</v>
      </c>
      <c r="D548" s="24">
        <v>1</v>
      </c>
      <c r="E548" s="62">
        <v>9652.5</v>
      </c>
      <c r="F548" s="33">
        <f t="shared" si="11"/>
        <v>9652.5</v>
      </c>
    </row>
    <row r="549" spans="1:6" x14ac:dyDescent="0.25">
      <c r="A549" s="28">
        <v>27</v>
      </c>
      <c r="B549" s="29" t="s">
        <v>1056</v>
      </c>
      <c r="C549" s="36" t="s">
        <v>1057</v>
      </c>
      <c r="D549" s="31">
        <v>1</v>
      </c>
      <c r="E549" s="62">
        <v>15229.5</v>
      </c>
      <c r="F549" s="33">
        <f t="shared" si="11"/>
        <v>15229.5</v>
      </c>
    </row>
    <row r="550" spans="1:6" x14ac:dyDescent="0.25">
      <c r="A550" s="28">
        <v>28</v>
      </c>
      <c r="B550" s="29" t="s">
        <v>1060</v>
      </c>
      <c r="C550" s="36" t="s">
        <v>1061</v>
      </c>
      <c r="D550" s="66">
        <v>1</v>
      </c>
      <c r="E550" s="62">
        <v>9546</v>
      </c>
      <c r="F550" s="33">
        <f t="shared" si="11"/>
        <v>9546</v>
      </c>
    </row>
    <row r="551" spans="1:6" x14ac:dyDescent="0.25">
      <c r="A551" s="28">
        <v>29</v>
      </c>
      <c r="B551" s="29" t="s">
        <v>1062</v>
      </c>
      <c r="C551" s="36" t="s">
        <v>1063</v>
      </c>
      <c r="D551" s="24">
        <v>1</v>
      </c>
      <c r="E551" s="62">
        <v>7078.5</v>
      </c>
      <c r="F551" s="33">
        <f t="shared" si="11"/>
        <v>7078.5</v>
      </c>
    </row>
    <row r="552" spans="1:6" x14ac:dyDescent="0.25">
      <c r="A552" s="28">
        <v>30</v>
      </c>
      <c r="B552" s="29" t="s">
        <v>1064</v>
      </c>
      <c r="C552" s="36" t="s">
        <v>1065</v>
      </c>
      <c r="D552" s="31">
        <v>1</v>
      </c>
      <c r="E552" s="62">
        <v>12655.5</v>
      </c>
      <c r="F552" s="33">
        <f t="shared" si="11"/>
        <v>12655.5</v>
      </c>
    </row>
    <row r="553" spans="1:6" x14ac:dyDescent="0.25">
      <c r="A553" s="28">
        <v>31</v>
      </c>
      <c r="B553" s="29" t="s">
        <v>1066</v>
      </c>
      <c r="C553" s="36" t="s">
        <v>1067</v>
      </c>
      <c r="D553" s="66">
        <v>1</v>
      </c>
      <c r="E553" s="62">
        <v>3861</v>
      </c>
      <c r="F553" s="33">
        <f t="shared" si="11"/>
        <v>3861</v>
      </c>
    </row>
    <row r="554" spans="1:6" x14ac:dyDescent="0.25">
      <c r="A554" s="28">
        <v>32</v>
      </c>
      <c r="B554" s="29" t="s">
        <v>1068</v>
      </c>
      <c r="C554" s="36" t="s">
        <v>1069</v>
      </c>
      <c r="D554" s="24">
        <v>1</v>
      </c>
      <c r="E554" s="62">
        <v>4719</v>
      </c>
      <c r="F554" s="33">
        <f t="shared" si="11"/>
        <v>4719</v>
      </c>
    </row>
    <row r="555" spans="1:6" ht="27.6" x14ac:dyDescent="0.25">
      <c r="A555" s="28">
        <v>33</v>
      </c>
      <c r="B555" s="29" t="s">
        <v>1070</v>
      </c>
      <c r="C555" s="30" t="s">
        <v>1071</v>
      </c>
      <c r="D555" s="31">
        <v>1</v>
      </c>
      <c r="E555" s="62">
        <v>8365.5</v>
      </c>
      <c r="F555" s="33">
        <f t="shared" si="11"/>
        <v>8365.5</v>
      </c>
    </row>
    <row r="556" spans="1:6" x14ac:dyDescent="0.25">
      <c r="A556" s="28">
        <v>34</v>
      </c>
      <c r="B556" s="29" t="s">
        <v>1072</v>
      </c>
      <c r="C556" s="36" t="s">
        <v>1073</v>
      </c>
      <c r="D556" s="31">
        <v>1</v>
      </c>
      <c r="E556" s="62">
        <v>5256</v>
      </c>
      <c r="F556" s="33">
        <f t="shared" si="11"/>
        <v>5256</v>
      </c>
    </row>
    <row r="557" spans="1:6" x14ac:dyDescent="0.25">
      <c r="A557" s="28">
        <v>35</v>
      </c>
      <c r="B557" s="29" t="s">
        <v>1074</v>
      </c>
      <c r="C557" s="36" t="s">
        <v>1075</v>
      </c>
      <c r="D557" s="66">
        <v>1</v>
      </c>
      <c r="E557" s="62">
        <v>5256</v>
      </c>
      <c r="F557" s="33">
        <f t="shared" si="11"/>
        <v>5256</v>
      </c>
    </row>
    <row r="558" spans="1:6" x14ac:dyDescent="0.25">
      <c r="A558" s="28">
        <v>36</v>
      </c>
      <c r="B558" s="29" t="s">
        <v>1076</v>
      </c>
      <c r="C558" s="36" t="s">
        <v>1077</v>
      </c>
      <c r="D558" s="24">
        <v>1</v>
      </c>
      <c r="E558" s="62">
        <v>5791.5</v>
      </c>
      <c r="F558" s="33">
        <f t="shared" si="11"/>
        <v>5791.5</v>
      </c>
    </row>
    <row r="559" spans="1:6" x14ac:dyDescent="0.25">
      <c r="A559" s="28">
        <v>37</v>
      </c>
      <c r="B559" s="29" t="s">
        <v>1078</v>
      </c>
      <c r="C559" s="36" t="s">
        <v>1079</v>
      </c>
      <c r="D559" s="31">
        <v>1</v>
      </c>
      <c r="E559" s="62">
        <v>6006</v>
      </c>
      <c r="F559" s="33">
        <f t="shared" si="11"/>
        <v>6006</v>
      </c>
    </row>
    <row r="560" spans="1:6" x14ac:dyDescent="0.25">
      <c r="A560" s="28">
        <v>38</v>
      </c>
      <c r="B560" s="29" t="s">
        <v>1080</v>
      </c>
      <c r="C560" s="36" t="s">
        <v>1081</v>
      </c>
      <c r="D560" s="66">
        <v>1</v>
      </c>
      <c r="E560" s="62">
        <v>11368.5</v>
      </c>
      <c r="F560" s="33">
        <f t="shared" si="11"/>
        <v>11368.5</v>
      </c>
    </row>
    <row r="561" spans="1:6" x14ac:dyDescent="0.25">
      <c r="A561" s="28">
        <v>39</v>
      </c>
      <c r="B561" s="29" t="s">
        <v>1082</v>
      </c>
      <c r="C561" s="36" t="s">
        <v>1083</v>
      </c>
      <c r="D561" s="31">
        <v>1</v>
      </c>
      <c r="E561" s="62">
        <v>4719</v>
      </c>
      <c r="F561" s="33">
        <f t="shared" si="11"/>
        <v>4719</v>
      </c>
    </row>
    <row r="562" spans="1:6" x14ac:dyDescent="0.25">
      <c r="A562" s="28">
        <v>40</v>
      </c>
      <c r="B562" s="29" t="s">
        <v>1084</v>
      </c>
      <c r="C562" s="36" t="s">
        <v>1085</v>
      </c>
      <c r="D562" s="66">
        <v>1</v>
      </c>
      <c r="E562" s="62">
        <v>9009</v>
      </c>
      <c r="F562" s="33">
        <f t="shared" si="11"/>
        <v>9009</v>
      </c>
    </row>
    <row r="563" spans="1:6" x14ac:dyDescent="0.25">
      <c r="A563" s="28">
        <v>41</v>
      </c>
      <c r="B563" s="29" t="s">
        <v>1086</v>
      </c>
      <c r="C563" s="36" t="s">
        <v>1087</v>
      </c>
      <c r="D563" s="24">
        <v>1</v>
      </c>
      <c r="E563" s="62">
        <v>6006</v>
      </c>
      <c r="F563" s="33"/>
    </row>
    <row r="564" spans="1:6" ht="27.6" x14ac:dyDescent="0.25">
      <c r="A564" s="28">
        <v>42</v>
      </c>
      <c r="B564" s="29" t="s">
        <v>1088</v>
      </c>
      <c r="C564" s="70" t="s">
        <v>1089</v>
      </c>
      <c r="D564" s="71">
        <v>1</v>
      </c>
      <c r="E564" s="47">
        <v>11368.5</v>
      </c>
      <c r="F564" s="47">
        <f t="shared" ref="F564:F588" si="12">D564*E564</f>
        <v>11368.5</v>
      </c>
    </row>
    <row r="565" spans="1:6" ht="27.6" x14ac:dyDescent="0.25">
      <c r="A565" s="28">
        <v>43</v>
      </c>
      <c r="B565" s="29" t="s">
        <v>1090</v>
      </c>
      <c r="C565" s="70" t="s">
        <v>1091</v>
      </c>
      <c r="D565" s="24">
        <v>1</v>
      </c>
      <c r="E565" s="47">
        <v>22800</v>
      </c>
      <c r="F565" s="47">
        <f t="shared" si="12"/>
        <v>22800</v>
      </c>
    </row>
    <row r="566" spans="1:6" ht="27.6" x14ac:dyDescent="0.25">
      <c r="A566" s="28">
        <v>44</v>
      </c>
      <c r="B566" s="29" t="s">
        <v>1092</v>
      </c>
      <c r="C566" s="70" t="s">
        <v>1093</v>
      </c>
      <c r="D566" s="24">
        <v>1</v>
      </c>
      <c r="E566" s="47">
        <v>33400</v>
      </c>
      <c r="F566" s="47">
        <f t="shared" si="12"/>
        <v>33400</v>
      </c>
    </row>
    <row r="567" spans="1:6" ht="27.6" x14ac:dyDescent="0.25">
      <c r="A567" s="28">
        <v>45</v>
      </c>
      <c r="B567" s="29" t="s">
        <v>1094</v>
      </c>
      <c r="C567" s="70" t="s">
        <v>1095</v>
      </c>
      <c r="D567" s="24">
        <v>1</v>
      </c>
      <c r="E567" s="47">
        <v>22300</v>
      </c>
      <c r="F567" s="47">
        <f t="shared" si="12"/>
        <v>22300</v>
      </c>
    </row>
    <row r="568" spans="1:6" ht="27.6" x14ac:dyDescent="0.25">
      <c r="A568" s="28">
        <v>46</v>
      </c>
      <c r="B568" s="29" t="s">
        <v>1096</v>
      </c>
      <c r="C568" s="70" t="s">
        <v>1097</v>
      </c>
      <c r="D568" s="24">
        <v>1</v>
      </c>
      <c r="E568" s="47">
        <v>33190</v>
      </c>
      <c r="F568" s="47">
        <f t="shared" si="12"/>
        <v>33190</v>
      </c>
    </row>
    <row r="569" spans="1:6" ht="27.6" x14ac:dyDescent="0.25">
      <c r="A569" s="28">
        <v>47</v>
      </c>
      <c r="B569" s="29" t="s">
        <v>1098</v>
      </c>
      <c r="C569" s="70" t="s">
        <v>1099</v>
      </c>
      <c r="D569" s="24">
        <v>1</v>
      </c>
      <c r="E569" s="47">
        <v>27680</v>
      </c>
      <c r="F569" s="47">
        <f t="shared" si="12"/>
        <v>27680</v>
      </c>
    </row>
    <row r="570" spans="1:6" ht="27.6" x14ac:dyDescent="0.25">
      <c r="A570" s="28">
        <v>48</v>
      </c>
      <c r="B570" s="29" t="s">
        <v>1100</v>
      </c>
      <c r="C570" s="70" t="s">
        <v>1101</v>
      </c>
      <c r="D570" s="24">
        <v>1</v>
      </c>
      <c r="E570" s="47">
        <v>19900</v>
      </c>
      <c r="F570" s="47">
        <f t="shared" si="12"/>
        <v>19900</v>
      </c>
    </row>
    <row r="571" spans="1:6" ht="27.6" x14ac:dyDescent="0.25">
      <c r="A571" s="28">
        <v>49</v>
      </c>
      <c r="B571" s="29" t="s">
        <v>1102</v>
      </c>
      <c r="C571" s="70" t="s">
        <v>1103</v>
      </c>
      <c r="D571" s="24">
        <v>1</v>
      </c>
      <c r="E571" s="47">
        <v>27680</v>
      </c>
      <c r="F571" s="47">
        <f t="shared" si="12"/>
        <v>27680</v>
      </c>
    </row>
    <row r="572" spans="1:6" ht="27.6" x14ac:dyDescent="0.25">
      <c r="A572" s="28">
        <v>50</v>
      </c>
      <c r="B572" s="29" t="s">
        <v>1104</v>
      </c>
      <c r="C572" s="70" t="s">
        <v>1105</v>
      </c>
      <c r="D572" s="24">
        <v>1</v>
      </c>
      <c r="E572" s="47">
        <v>23400</v>
      </c>
      <c r="F572" s="47">
        <f t="shared" si="12"/>
        <v>23400</v>
      </c>
    </row>
    <row r="573" spans="1:6" ht="27.6" x14ac:dyDescent="0.25">
      <c r="A573" s="28">
        <v>51</v>
      </c>
      <c r="B573" s="29" t="s">
        <v>1106</v>
      </c>
      <c r="C573" s="70" t="s">
        <v>1107</v>
      </c>
      <c r="D573" s="24">
        <v>1</v>
      </c>
      <c r="E573" s="47">
        <v>23400</v>
      </c>
      <c r="F573" s="47">
        <f t="shared" si="12"/>
        <v>23400</v>
      </c>
    </row>
    <row r="574" spans="1:6" ht="27.6" x14ac:dyDescent="0.25">
      <c r="A574" s="28">
        <v>52</v>
      </c>
      <c r="B574" s="29" t="s">
        <v>1108</v>
      </c>
      <c r="C574" s="70" t="s">
        <v>1109</v>
      </c>
      <c r="D574" s="24">
        <v>1</v>
      </c>
      <c r="E574" s="47">
        <v>23400</v>
      </c>
      <c r="F574" s="47">
        <f t="shared" si="12"/>
        <v>23400</v>
      </c>
    </row>
    <row r="575" spans="1:6" ht="27.6" x14ac:dyDescent="0.25">
      <c r="A575" s="28">
        <v>53</v>
      </c>
      <c r="B575" s="29" t="s">
        <v>1110</v>
      </c>
      <c r="C575" s="70" t="s">
        <v>1111</v>
      </c>
      <c r="D575" s="24">
        <v>1</v>
      </c>
      <c r="E575" s="47">
        <v>36400</v>
      </c>
      <c r="F575" s="47">
        <f t="shared" si="12"/>
        <v>36400</v>
      </c>
    </row>
    <row r="576" spans="1:6" ht="27.6" x14ac:dyDescent="0.25">
      <c r="A576" s="28">
        <v>54</v>
      </c>
      <c r="B576" s="29" t="s">
        <v>1112</v>
      </c>
      <c r="C576" s="70" t="s">
        <v>1113</v>
      </c>
      <c r="D576" s="24">
        <v>1</v>
      </c>
      <c r="E576" s="47">
        <v>38200</v>
      </c>
      <c r="F576" s="47">
        <f t="shared" si="12"/>
        <v>38200</v>
      </c>
    </row>
    <row r="577" spans="1:7" ht="27.6" x14ac:dyDescent="0.25">
      <c r="A577" s="28">
        <v>55</v>
      </c>
      <c r="B577" s="29" t="s">
        <v>1114</v>
      </c>
      <c r="C577" s="70" t="s">
        <v>1115</v>
      </c>
      <c r="D577" s="24">
        <v>1</v>
      </c>
      <c r="E577" s="47">
        <v>74400</v>
      </c>
      <c r="F577" s="47">
        <f t="shared" si="12"/>
        <v>74400</v>
      </c>
    </row>
    <row r="578" spans="1:7" ht="27.6" x14ac:dyDescent="0.25">
      <c r="A578" s="28">
        <v>56</v>
      </c>
      <c r="B578" s="29" t="s">
        <v>1116</v>
      </c>
      <c r="C578" s="70" t="s">
        <v>1117</v>
      </c>
      <c r="D578" s="24">
        <v>1</v>
      </c>
      <c r="E578" s="47">
        <v>21800</v>
      </c>
      <c r="F578" s="47">
        <f t="shared" si="12"/>
        <v>21800</v>
      </c>
    </row>
    <row r="579" spans="1:7" x14ac:dyDescent="0.25">
      <c r="A579" s="654" t="s">
        <v>1118</v>
      </c>
      <c r="B579" s="655"/>
      <c r="C579" s="655"/>
      <c r="D579" s="655"/>
      <c r="E579" s="655"/>
      <c r="F579" s="656"/>
    </row>
    <row r="580" spans="1:7" ht="27.6" x14ac:dyDescent="0.25">
      <c r="A580" s="28">
        <v>1</v>
      </c>
      <c r="B580" s="29" t="s">
        <v>1119</v>
      </c>
      <c r="C580" s="30" t="s">
        <v>1120</v>
      </c>
      <c r="D580" s="31">
        <v>1</v>
      </c>
      <c r="E580" s="32">
        <v>463070.5</v>
      </c>
      <c r="F580" s="32">
        <f t="shared" si="12"/>
        <v>463070.5</v>
      </c>
    </row>
    <row r="581" spans="1:7" ht="30.75" customHeight="1" x14ac:dyDescent="0.25">
      <c r="A581" s="28">
        <v>2</v>
      </c>
      <c r="B581" s="29" t="s">
        <v>1121</v>
      </c>
      <c r="C581" s="45" t="s">
        <v>1122</v>
      </c>
      <c r="D581" s="19">
        <v>1</v>
      </c>
      <c r="E581" s="62">
        <v>214045</v>
      </c>
      <c r="F581" s="33">
        <f t="shared" si="12"/>
        <v>214045</v>
      </c>
    </row>
    <row r="582" spans="1:7" ht="41.4" x14ac:dyDescent="0.25">
      <c r="A582" s="28">
        <v>3</v>
      </c>
      <c r="B582" s="29" t="s">
        <v>1123</v>
      </c>
      <c r="C582" s="45" t="s">
        <v>12454</v>
      </c>
      <c r="D582" s="19">
        <v>1</v>
      </c>
      <c r="E582" s="62">
        <v>334308</v>
      </c>
      <c r="F582" s="62">
        <v>334308</v>
      </c>
    </row>
    <row r="583" spans="1:7" x14ac:dyDescent="0.25">
      <c r="A583" s="28">
        <v>4</v>
      </c>
      <c r="B583" s="29" t="s">
        <v>1124</v>
      </c>
      <c r="C583" s="45" t="s">
        <v>1125</v>
      </c>
      <c r="D583" s="19">
        <v>1</v>
      </c>
      <c r="E583" s="62">
        <v>938483</v>
      </c>
      <c r="F583" s="33">
        <f t="shared" si="12"/>
        <v>938483</v>
      </c>
    </row>
    <row r="584" spans="1:7" ht="41.4" x14ac:dyDescent="0.25">
      <c r="A584" s="28">
        <v>5</v>
      </c>
      <c r="B584" s="29" t="s">
        <v>1126</v>
      </c>
      <c r="C584" s="45" t="s">
        <v>1127</v>
      </c>
      <c r="D584" s="19">
        <v>1</v>
      </c>
      <c r="E584" s="62">
        <v>1538550</v>
      </c>
      <c r="F584" s="33">
        <f t="shared" si="12"/>
        <v>1538550</v>
      </c>
    </row>
    <row r="585" spans="1:7" ht="41.4" x14ac:dyDescent="0.25">
      <c r="A585" s="28">
        <v>6</v>
      </c>
      <c r="B585" s="29" t="s">
        <v>1128</v>
      </c>
      <c r="C585" s="45" t="s">
        <v>1129</v>
      </c>
      <c r="D585" s="19">
        <v>1</v>
      </c>
      <c r="E585" s="62">
        <v>4934280</v>
      </c>
      <c r="F585" s="33">
        <f t="shared" si="12"/>
        <v>4934280</v>
      </c>
      <c r="G585" s="39" t="s">
        <v>1130</v>
      </c>
    </row>
    <row r="586" spans="1:7" ht="27.6" x14ac:dyDescent="0.25">
      <c r="A586" s="28">
        <v>7</v>
      </c>
      <c r="B586" s="29" t="s">
        <v>1131</v>
      </c>
      <c r="C586" s="45" t="s">
        <v>1132</v>
      </c>
      <c r="D586" s="19">
        <v>1</v>
      </c>
      <c r="E586" s="62">
        <v>2694134.5</v>
      </c>
      <c r="F586" s="33">
        <f t="shared" si="12"/>
        <v>2694134.5</v>
      </c>
      <c r="G586" s="39" t="s">
        <v>1130</v>
      </c>
    </row>
    <row r="587" spans="1:7" x14ac:dyDescent="0.25">
      <c r="A587" s="651" t="s">
        <v>1133</v>
      </c>
      <c r="B587" s="652"/>
      <c r="C587" s="652"/>
      <c r="D587" s="652"/>
      <c r="E587" s="652"/>
      <c r="F587" s="653"/>
      <c r="G587" s="39"/>
    </row>
    <row r="588" spans="1:7" x14ac:dyDescent="0.25">
      <c r="A588" s="28">
        <v>1</v>
      </c>
      <c r="B588" s="29" t="s">
        <v>1134</v>
      </c>
      <c r="C588" s="45" t="s">
        <v>1135</v>
      </c>
      <c r="D588" s="19">
        <v>1</v>
      </c>
      <c r="E588" s="62">
        <v>1001000</v>
      </c>
      <c r="F588" s="33">
        <f t="shared" si="12"/>
        <v>1001000</v>
      </c>
      <c r="G588" s="39"/>
    </row>
    <row r="589" spans="1:7" ht="27.6" x14ac:dyDescent="0.25">
      <c r="A589" s="28">
        <v>2</v>
      </c>
      <c r="B589" s="29" t="s">
        <v>1136</v>
      </c>
      <c r="C589" s="45" t="s">
        <v>1137</v>
      </c>
      <c r="D589" s="19">
        <v>1</v>
      </c>
      <c r="E589" s="62" t="s">
        <v>111</v>
      </c>
      <c r="F589" s="33"/>
      <c r="G589" s="39"/>
    </row>
    <row r="590" spans="1:7" x14ac:dyDescent="0.25">
      <c r="A590" s="651" t="s">
        <v>1138</v>
      </c>
      <c r="B590" s="652"/>
      <c r="C590" s="652"/>
      <c r="D590" s="652"/>
      <c r="E590" s="652"/>
      <c r="F590" s="653"/>
    </row>
    <row r="591" spans="1:7" ht="27.6" x14ac:dyDescent="0.25">
      <c r="A591" s="28">
        <v>1</v>
      </c>
      <c r="B591" s="29" t="s">
        <v>1139</v>
      </c>
      <c r="C591" s="74" t="s">
        <v>1140</v>
      </c>
      <c r="D591" s="31">
        <v>1</v>
      </c>
      <c r="E591" s="60">
        <v>121534.5</v>
      </c>
      <c r="F591" s="33">
        <f t="shared" ref="F591:F601" si="13">D591*E591</f>
        <v>121534.5</v>
      </c>
    </row>
    <row r="592" spans="1:7" ht="27.6" x14ac:dyDescent="0.25">
      <c r="A592" s="28">
        <v>2</v>
      </c>
      <c r="B592" s="29" t="s">
        <v>1141</v>
      </c>
      <c r="C592" s="74" t="s">
        <v>1142</v>
      </c>
      <c r="D592" s="31">
        <v>1</v>
      </c>
      <c r="E592" s="60">
        <v>127915</v>
      </c>
      <c r="F592" s="33">
        <f t="shared" si="13"/>
        <v>127915</v>
      </c>
    </row>
    <row r="593" spans="1:6" ht="27.6" x14ac:dyDescent="0.25">
      <c r="A593" s="28">
        <v>3</v>
      </c>
      <c r="B593" s="29" t="s">
        <v>1143</v>
      </c>
      <c r="C593" s="74" t="s">
        <v>1144</v>
      </c>
      <c r="D593" s="31">
        <v>1</v>
      </c>
      <c r="E593" s="60">
        <v>301564</v>
      </c>
      <c r="F593" s="33">
        <f t="shared" si="13"/>
        <v>301564</v>
      </c>
    </row>
    <row r="594" spans="1:6" ht="27.6" x14ac:dyDescent="0.25">
      <c r="A594" s="28">
        <v>4</v>
      </c>
      <c r="B594" s="29" t="s">
        <v>1145</v>
      </c>
      <c r="C594" s="74" t="s">
        <v>1146</v>
      </c>
      <c r="D594" s="31">
        <v>1</v>
      </c>
      <c r="E594" s="60">
        <v>134926</v>
      </c>
      <c r="F594" s="33">
        <f t="shared" si="13"/>
        <v>134926</v>
      </c>
    </row>
    <row r="595" spans="1:6" x14ac:dyDescent="0.25">
      <c r="A595" s="28">
        <v>5</v>
      </c>
      <c r="B595" s="29" t="s">
        <v>1147</v>
      </c>
      <c r="C595" s="74" t="s">
        <v>1148</v>
      </c>
      <c r="D595" s="31">
        <v>1</v>
      </c>
      <c r="E595" s="60">
        <v>700459.5</v>
      </c>
      <c r="F595" s="33">
        <f t="shared" si="13"/>
        <v>700459.5</v>
      </c>
    </row>
    <row r="596" spans="1:6" x14ac:dyDescent="0.25">
      <c r="A596" s="28">
        <v>6</v>
      </c>
      <c r="B596" s="29" t="s">
        <v>1149</v>
      </c>
      <c r="C596" s="74" t="s">
        <v>1150</v>
      </c>
      <c r="D596" s="31">
        <v>1</v>
      </c>
      <c r="E596" s="60">
        <v>88453.5</v>
      </c>
      <c r="F596" s="33">
        <f t="shared" si="13"/>
        <v>88453.5</v>
      </c>
    </row>
    <row r="597" spans="1:6" ht="27.6" x14ac:dyDescent="0.25">
      <c r="A597" s="28">
        <v>7</v>
      </c>
      <c r="B597" s="29" t="s">
        <v>1151</v>
      </c>
      <c r="C597" s="74" t="s">
        <v>1152</v>
      </c>
      <c r="D597" s="31">
        <v>1</v>
      </c>
      <c r="E597" s="60">
        <v>311843</v>
      </c>
      <c r="F597" s="33">
        <f t="shared" si="13"/>
        <v>311843</v>
      </c>
    </row>
    <row r="598" spans="1:6" ht="27.6" x14ac:dyDescent="0.25">
      <c r="A598" s="28">
        <v>8</v>
      </c>
      <c r="B598" s="29" t="s">
        <v>1153</v>
      </c>
      <c r="C598" s="74" t="s">
        <v>1154</v>
      </c>
      <c r="D598" s="31">
        <v>1</v>
      </c>
      <c r="E598" s="60">
        <v>135138</v>
      </c>
      <c r="F598" s="33">
        <f t="shared" si="13"/>
        <v>135138</v>
      </c>
    </row>
    <row r="599" spans="1:6" ht="27.6" x14ac:dyDescent="0.25">
      <c r="A599" s="28">
        <v>9</v>
      </c>
      <c r="B599" s="29" t="s">
        <v>1155</v>
      </c>
      <c r="C599" s="74" t="s">
        <v>1156</v>
      </c>
      <c r="D599" s="31">
        <v>1</v>
      </c>
      <c r="E599" s="60">
        <v>147872.5</v>
      </c>
      <c r="F599" s="33">
        <f t="shared" si="13"/>
        <v>147872.5</v>
      </c>
    </row>
    <row r="600" spans="1:6" ht="27.6" x14ac:dyDescent="0.25">
      <c r="A600" s="28">
        <v>10</v>
      </c>
      <c r="B600" s="29" t="s">
        <v>1157</v>
      </c>
      <c r="C600" s="74" t="s">
        <v>1158</v>
      </c>
      <c r="D600" s="31">
        <v>1</v>
      </c>
      <c r="E600" s="60">
        <v>235815</v>
      </c>
      <c r="F600" s="33">
        <f t="shared" si="13"/>
        <v>235815</v>
      </c>
    </row>
    <row r="601" spans="1:6" ht="27.6" x14ac:dyDescent="0.25">
      <c r="A601" s="28">
        <v>11</v>
      </c>
      <c r="B601" s="29" t="s">
        <v>1160</v>
      </c>
      <c r="C601" s="74" t="s">
        <v>1161</v>
      </c>
      <c r="D601" s="31">
        <v>1</v>
      </c>
      <c r="E601" s="60">
        <v>114492.5</v>
      </c>
      <c r="F601" s="33">
        <f t="shared" si="13"/>
        <v>114492.5</v>
      </c>
    </row>
    <row r="602" spans="1:6" x14ac:dyDescent="0.25">
      <c r="A602" s="654" t="s">
        <v>1162</v>
      </c>
      <c r="B602" s="655"/>
      <c r="C602" s="655"/>
      <c r="D602" s="655"/>
      <c r="E602" s="655"/>
      <c r="F602" s="656"/>
    </row>
    <row r="603" spans="1:6" x14ac:dyDescent="0.25">
      <c r="A603" s="28">
        <v>1</v>
      </c>
      <c r="B603" s="29" t="s">
        <v>1163</v>
      </c>
      <c r="C603" s="45" t="s">
        <v>1164</v>
      </c>
      <c r="D603" s="19">
        <v>1</v>
      </c>
      <c r="E603" s="62">
        <v>74733</v>
      </c>
      <c r="F603" s="62">
        <v>74733</v>
      </c>
    </row>
    <row r="604" spans="1:6" ht="27.6" x14ac:dyDescent="0.25">
      <c r="A604" s="28">
        <v>2</v>
      </c>
      <c r="B604" s="29" t="s">
        <v>1165</v>
      </c>
      <c r="C604" s="45" t="s">
        <v>1166</v>
      </c>
      <c r="D604" s="19">
        <v>1</v>
      </c>
      <c r="E604" s="62">
        <v>49084</v>
      </c>
      <c r="F604" s="62">
        <v>49084</v>
      </c>
    </row>
    <row r="605" spans="1:6" x14ac:dyDescent="0.25">
      <c r="A605" s="649" t="s">
        <v>1313</v>
      </c>
      <c r="B605" s="639"/>
      <c r="C605" s="639"/>
      <c r="D605" s="639"/>
      <c r="E605" s="639"/>
      <c r="F605" s="650"/>
    </row>
    <row r="606" spans="1:6" x14ac:dyDescent="0.25">
      <c r="A606" s="28">
        <v>1</v>
      </c>
      <c r="B606" s="29" t="s">
        <v>1314</v>
      </c>
      <c r="C606" s="36" t="s">
        <v>1315</v>
      </c>
      <c r="D606" s="31">
        <v>1</v>
      </c>
      <c r="E606" s="33" t="s">
        <v>111</v>
      </c>
      <c r="F606" s="33" t="s">
        <v>111</v>
      </c>
    </row>
    <row r="607" spans="1:6" x14ac:dyDescent="0.25">
      <c r="A607" s="28">
        <v>2</v>
      </c>
      <c r="B607" s="29" t="s">
        <v>1316</v>
      </c>
      <c r="C607" s="36" t="s">
        <v>1317</v>
      </c>
      <c r="D607" s="31">
        <v>1</v>
      </c>
      <c r="E607" s="33">
        <v>5145</v>
      </c>
      <c r="F607" s="33">
        <f t="shared" ref="F607:F610" si="14">D607*E607</f>
        <v>5145</v>
      </c>
    </row>
    <row r="608" spans="1:6" x14ac:dyDescent="0.25">
      <c r="A608" s="649" t="s">
        <v>1318</v>
      </c>
      <c r="B608" s="639"/>
      <c r="C608" s="639"/>
      <c r="D608" s="639"/>
      <c r="E608" s="639"/>
      <c r="F608" s="650"/>
    </row>
    <row r="609" spans="1:6" ht="27.6" x14ac:dyDescent="0.25">
      <c r="A609" s="28">
        <v>1</v>
      </c>
      <c r="B609" s="29" t="s">
        <v>1319</v>
      </c>
      <c r="C609" s="16" t="s">
        <v>1320</v>
      </c>
      <c r="D609" s="31">
        <v>1</v>
      </c>
      <c r="E609" s="60">
        <v>8484.5</v>
      </c>
      <c r="F609" s="33">
        <f t="shared" si="14"/>
        <v>8484.5</v>
      </c>
    </row>
    <row r="610" spans="1:6" x14ac:dyDescent="0.25">
      <c r="A610" s="28">
        <v>2</v>
      </c>
      <c r="B610" s="29" t="s">
        <v>1321</v>
      </c>
      <c r="C610" s="16" t="s">
        <v>1322</v>
      </c>
      <c r="D610" s="31">
        <v>1</v>
      </c>
      <c r="E610" s="60">
        <v>28248.5</v>
      </c>
      <c r="F610" s="33">
        <f t="shared" si="14"/>
        <v>28248.5</v>
      </c>
    </row>
    <row r="611" spans="1:6" x14ac:dyDescent="0.25">
      <c r="A611" s="636" t="s">
        <v>75</v>
      </c>
      <c r="B611" s="636"/>
      <c r="C611" s="636"/>
      <c r="D611" s="636"/>
      <c r="E611" s="636"/>
      <c r="F611" s="636"/>
    </row>
    <row r="612" spans="1:6" x14ac:dyDescent="0.25">
      <c r="A612" s="636"/>
      <c r="B612" s="636"/>
      <c r="C612" s="636"/>
      <c r="D612" s="636"/>
      <c r="E612" s="636"/>
      <c r="F612" s="636"/>
    </row>
    <row r="613" spans="1:6" x14ac:dyDescent="0.25">
      <c r="A613" s="636" t="s">
        <v>76</v>
      </c>
      <c r="B613" s="637"/>
      <c r="C613" s="637"/>
      <c r="D613" s="637"/>
      <c r="E613" s="637"/>
      <c r="F613" s="637"/>
    </row>
    <row r="614" spans="1:6" ht="29.25" customHeight="1" x14ac:dyDescent="0.25">
      <c r="A614" s="637"/>
      <c r="B614" s="637"/>
      <c r="C614" s="637"/>
      <c r="D614" s="637"/>
      <c r="E614" s="637"/>
      <c r="F614" s="637"/>
    </row>
    <row r="615" spans="1:6" x14ac:dyDescent="0.25">
      <c r="E615" s="75"/>
      <c r="F615" s="75"/>
    </row>
    <row r="616" spans="1:6" x14ac:dyDescent="0.25">
      <c r="E616" s="75"/>
      <c r="F616" s="75"/>
    </row>
    <row r="617" spans="1:6" x14ac:dyDescent="0.25">
      <c r="E617" s="75"/>
      <c r="F617" s="75"/>
    </row>
    <row r="618" spans="1:6" x14ac:dyDescent="0.25">
      <c r="E618" s="75"/>
      <c r="F618" s="75"/>
    </row>
    <row r="619" spans="1:6" x14ac:dyDescent="0.25">
      <c r="E619" s="75"/>
      <c r="F619" s="75"/>
    </row>
    <row r="620" spans="1:6" x14ac:dyDescent="0.25">
      <c r="E620" s="75"/>
      <c r="F620" s="75"/>
    </row>
    <row r="621" spans="1:6" x14ac:dyDescent="0.25">
      <c r="E621" s="75"/>
      <c r="F621" s="75"/>
    </row>
    <row r="622" spans="1:6" x14ac:dyDescent="0.25">
      <c r="E622" s="75"/>
      <c r="F622" s="75"/>
    </row>
    <row r="623" spans="1:6" x14ac:dyDescent="0.25">
      <c r="E623" s="75"/>
      <c r="F623" s="75"/>
    </row>
    <row r="624" spans="1:6" x14ac:dyDescent="0.25">
      <c r="E624" s="75"/>
      <c r="F624" s="75"/>
    </row>
    <row r="625" spans="5:6" x14ac:dyDescent="0.25">
      <c r="E625" s="75"/>
      <c r="F625" s="75"/>
    </row>
    <row r="626" spans="5:6" x14ac:dyDescent="0.25">
      <c r="E626" s="75"/>
      <c r="F626" s="75"/>
    </row>
    <row r="627" spans="5:6" x14ac:dyDescent="0.25">
      <c r="E627" s="75"/>
      <c r="F627" s="75"/>
    </row>
    <row r="628" spans="5:6" x14ac:dyDescent="0.25">
      <c r="E628" s="75"/>
      <c r="F628" s="75"/>
    </row>
    <row r="629" spans="5:6" x14ac:dyDescent="0.25">
      <c r="E629" s="75"/>
      <c r="F629" s="75"/>
    </row>
    <row r="630" spans="5:6" x14ac:dyDescent="0.25">
      <c r="E630" s="75"/>
      <c r="F630" s="75"/>
    </row>
    <row r="631" spans="5:6" x14ac:dyDescent="0.25">
      <c r="E631" s="75"/>
      <c r="F631" s="75"/>
    </row>
    <row r="632" spans="5:6" x14ac:dyDescent="0.25">
      <c r="E632" s="75"/>
      <c r="F632" s="75"/>
    </row>
    <row r="633" spans="5:6" x14ac:dyDescent="0.25">
      <c r="E633" s="75"/>
      <c r="F633" s="75"/>
    </row>
    <row r="634" spans="5:6" x14ac:dyDescent="0.25">
      <c r="E634" s="75"/>
      <c r="F634" s="75"/>
    </row>
    <row r="635" spans="5:6" x14ac:dyDescent="0.25">
      <c r="E635" s="75"/>
      <c r="F635" s="75"/>
    </row>
    <row r="636" spans="5:6" x14ac:dyDescent="0.25">
      <c r="E636" s="75"/>
      <c r="F636" s="75"/>
    </row>
    <row r="637" spans="5:6" x14ac:dyDescent="0.25">
      <c r="E637" s="75"/>
      <c r="F637" s="75"/>
    </row>
    <row r="638" spans="5:6" x14ac:dyDescent="0.25">
      <c r="E638" s="75"/>
      <c r="F638" s="75"/>
    </row>
    <row r="639" spans="5:6" x14ac:dyDescent="0.25">
      <c r="E639" s="75"/>
      <c r="F639" s="75"/>
    </row>
    <row r="640" spans="5:6" x14ac:dyDescent="0.25">
      <c r="E640" s="75"/>
      <c r="F640" s="75"/>
    </row>
    <row r="641" spans="5:6" x14ac:dyDescent="0.25">
      <c r="E641" s="75"/>
      <c r="F641" s="75"/>
    </row>
    <row r="642" spans="5:6" x14ac:dyDescent="0.25">
      <c r="E642" s="75"/>
      <c r="F642" s="75"/>
    </row>
    <row r="643" spans="5:6" x14ac:dyDescent="0.25">
      <c r="E643" s="75"/>
      <c r="F643" s="75"/>
    </row>
    <row r="644" spans="5:6" x14ac:dyDescent="0.25">
      <c r="E644" s="75"/>
      <c r="F644" s="75"/>
    </row>
    <row r="645" spans="5:6" x14ac:dyDescent="0.25">
      <c r="E645" s="75"/>
      <c r="F645" s="75"/>
    </row>
    <row r="646" spans="5:6" x14ac:dyDescent="0.25">
      <c r="E646" s="75"/>
      <c r="F646" s="75"/>
    </row>
    <row r="647" spans="5:6" x14ac:dyDescent="0.25">
      <c r="E647" s="75"/>
      <c r="F647" s="75"/>
    </row>
    <row r="648" spans="5:6" x14ac:dyDescent="0.25">
      <c r="E648" s="75"/>
      <c r="F648" s="75"/>
    </row>
    <row r="649" spans="5:6" x14ac:dyDescent="0.25">
      <c r="E649" s="75"/>
      <c r="F649" s="75"/>
    </row>
    <row r="650" spans="5:6" x14ac:dyDescent="0.25">
      <c r="E650" s="75"/>
      <c r="F650" s="75"/>
    </row>
    <row r="651" spans="5:6" x14ac:dyDescent="0.25">
      <c r="E651" s="75"/>
      <c r="F651" s="75"/>
    </row>
    <row r="652" spans="5:6" x14ac:dyDescent="0.25">
      <c r="E652" s="75"/>
      <c r="F652" s="75"/>
    </row>
    <row r="653" spans="5:6" x14ac:dyDescent="0.25">
      <c r="E653" s="75"/>
      <c r="F653" s="75"/>
    </row>
    <row r="654" spans="5:6" x14ac:dyDescent="0.25">
      <c r="E654" s="75"/>
      <c r="F654" s="75"/>
    </row>
    <row r="655" spans="5:6" x14ac:dyDescent="0.25">
      <c r="E655" s="75"/>
      <c r="F655" s="75"/>
    </row>
    <row r="656" spans="5:6" x14ac:dyDescent="0.25">
      <c r="E656" s="75"/>
      <c r="F656" s="75"/>
    </row>
    <row r="657" spans="5:6" x14ac:dyDescent="0.25">
      <c r="E657" s="75"/>
      <c r="F657" s="75"/>
    </row>
    <row r="658" spans="5:6" x14ac:dyDescent="0.25">
      <c r="E658" s="75"/>
      <c r="F658" s="75"/>
    </row>
    <row r="659" spans="5:6" x14ac:dyDescent="0.25">
      <c r="E659" s="75"/>
      <c r="F659" s="75"/>
    </row>
    <row r="660" spans="5:6" x14ac:dyDescent="0.25">
      <c r="E660" s="75"/>
      <c r="F660" s="75"/>
    </row>
    <row r="661" spans="5:6" x14ac:dyDescent="0.25">
      <c r="E661" s="75"/>
      <c r="F661" s="75"/>
    </row>
    <row r="662" spans="5:6" x14ac:dyDescent="0.25">
      <c r="E662" s="75"/>
      <c r="F662" s="75"/>
    </row>
    <row r="663" spans="5:6" x14ac:dyDescent="0.25">
      <c r="E663" s="75"/>
      <c r="F663" s="75"/>
    </row>
    <row r="664" spans="5:6" x14ac:dyDescent="0.25">
      <c r="E664" s="75"/>
      <c r="F664" s="75"/>
    </row>
    <row r="665" spans="5:6" x14ac:dyDescent="0.25">
      <c r="E665" s="75"/>
      <c r="F665" s="75"/>
    </row>
    <row r="666" spans="5:6" x14ac:dyDescent="0.25">
      <c r="E666" s="75"/>
      <c r="F666" s="75"/>
    </row>
    <row r="667" spans="5:6" x14ac:dyDescent="0.25">
      <c r="E667" s="75"/>
      <c r="F667" s="75"/>
    </row>
    <row r="668" spans="5:6" x14ac:dyDescent="0.25">
      <c r="E668" s="75"/>
      <c r="F668" s="75"/>
    </row>
    <row r="669" spans="5:6" x14ac:dyDescent="0.25">
      <c r="E669" s="75"/>
      <c r="F669" s="75"/>
    </row>
    <row r="670" spans="5:6" x14ac:dyDescent="0.25">
      <c r="E670" s="75"/>
      <c r="F670" s="75"/>
    </row>
    <row r="671" spans="5:6" x14ac:dyDescent="0.25">
      <c r="E671" s="75"/>
      <c r="F671" s="75"/>
    </row>
    <row r="672" spans="5:6" x14ac:dyDescent="0.25">
      <c r="E672" s="75"/>
      <c r="F672" s="75"/>
    </row>
    <row r="673" spans="5:6" x14ac:dyDescent="0.25">
      <c r="E673" s="75"/>
      <c r="F673" s="75"/>
    </row>
    <row r="674" spans="5:6" x14ac:dyDescent="0.25">
      <c r="E674" s="75"/>
      <c r="F674" s="75"/>
    </row>
    <row r="675" spans="5:6" x14ac:dyDescent="0.25">
      <c r="E675" s="75"/>
      <c r="F675" s="75"/>
    </row>
    <row r="676" spans="5:6" x14ac:dyDescent="0.25">
      <c r="E676" s="75"/>
      <c r="F676" s="75"/>
    </row>
    <row r="677" spans="5:6" x14ac:dyDescent="0.25">
      <c r="E677" s="75"/>
      <c r="F677" s="75"/>
    </row>
    <row r="678" spans="5:6" x14ac:dyDescent="0.25">
      <c r="E678" s="75"/>
      <c r="F678" s="75"/>
    </row>
    <row r="679" spans="5:6" x14ac:dyDescent="0.25">
      <c r="E679" s="75"/>
      <c r="F679" s="75"/>
    </row>
    <row r="680" spans="5:6" x14ac:dyDescent="0.25">
      <c r="E680" s="75"/>
      <c r="F680" s="75"/>
    </row>
  </sheetData>
  <mergeCells count="38">
    <mergeCell ref="A613:F614"/>
    <mergeCell ref="A602:F602"/>
    <mergeCell ref="A605:F605"/>
    <mergeCell ref="A608:F608"/>
    <mergeCell ref="A611:F612"/>
    <mergeCell ref="A590:F590"/>
    <mergeCell ref="A5:F5"/>
    <mergeCell ref="A7:F7"/>
    <mergeCell ref="A11:F11"/>
    <mergeCell ref="A42:F42"/>
    <mergeCell ref="A71:F71"/>
    <mergeCell ref="A356:F356"/>
    <mergeCell ref="A267:F267"/>
    <mergeCell ref="A322:F322"/>
    <mergeCell ref="A328:F328"/>
    <mergeCell ref="A353:F353"/>
    <mergeCell ref="A348:F348"/>
    <mergeCell ref="A413:F413"/>
    <mergeCell ref="A587:F587"/>
    <mergeCell ref="A423:F423"/>
    <mergeCell ref="A434:F434"/>
    <mergeCell ref="A517:F517"/>
    <mergeCell ref="A522:F522"/>
    <mergeCell ref="A579:F579"/>
    <mergeCell ref="A236:F236"/>
    <mergeCell ref="A268:F268"/>
    <mergeCell ref="A275:F275"/>
    <mergeCell ref="A339:F339"/>
    <mergeCell ref="A459:F459"/>
    <mergeCell ref="A462:F462"/>
    <mergeCell ref="A467:F467"/>
    <mergeCell ref="A492:F492"/>
    <mergeCell ref="A428:F428"/>
    <mergeCell ref="A91:F91"/>
    <mergeCell ref="A141:F141"/>
    <mergeCell ref="A158:F158"/>
    <mergeCell ref="A171:F171"/>
    <mergeCell ref="A249:F249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-0.499984740745262"/>
  </sheetPr>
  <dimension ref="A1:F257"/>
  <sheetViews>
    <sheetView topLeftCell="A187"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6" width="15.6640625" style="230" customWidth="1"/>
    <col min="7" max="7" width="9.21875" style="1"/>
    <col min="8" max="8" width="21.66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231"/>
      <c r="F1" s="232" t="s">
        <v>0</v>
      </c>
    </row>
    <row r="2" spans="1:6" x14ac:dyDescent="0.25">
      <c r="A2" s="3"/>
      <c r="B2" s="3"/>
      <c r="C2" s="3"/>
      <c r="D2" s="4"/>
      <c r="E2" s="231"/>
      <c r="F2" s="232" t="s">
        <v>1</v>
      </c>
    </row>
    <row r="3" spans="1:6" x14ac:dyDescent="0.25">
      <c r="A3" s="3"/>
      <c r="B3" s="3"/>
      <c r="C3" s="3"/>
      <c r="D3" s="4"/>
      <c r="E3" s="231"/>
      <c r="F3" s="233" t="s">
        <v>2</v>
      </c>
    </row>
    <row r="4" spans="1:6" x14ac:dyDescent="0.25">
      <c r="A4" s="8"/>
      <c r="B4" s="8"/>
      <c r="C4" s="8"/>
      <c r="D4" s="9"/>
      <c r="E4" s="231"/>
      <c r="F4" s="232" t="s">
        <v>3</v>
      </c>
    </row>
    <row r="5" spans="1:6" ht="21" x14ac:dyDescent="0.25">
      <c r="A5" s="638" t="s">
        <v>9760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7" t="s">
        <v>9</v>
      </c>
    </row>
    <row r="7" spans="1:6" x14ac:dyDescent="0.25">
      <c r="A7" s="743" t="s">
        <v>9782</v>
      </c>
      <c r="B7" s="640"/>
      <c r="C7" s="640"/>
      <c r="D7" s="640"/>
      <c r="E7" s="640"/>
      <c r="F7" s="744"/>
    </row>
    <row r="8" spans="1:6" ht="27.6" x14ac:dyDescent="0.25">
      <c r="A8" s="15">
        <v>1</v>
      </c>
      <c r="B8" s="15" t="s">
        <v>9783</v>
      </c>
      <c r="C8" s="16" t="s">
        <v>9784</v>
      </c>
      <c r="D8" s="19">
        <v>1</v>
      </c>
      <c r="E8" s="32">
        <v>302087.5</v>
      </c>
      <c r="F8" s="32">
        <f t="shared" ref="F8:F19" si="0">D8*E8</f>
        <v>302087.5</v>
      </c>
    </row>
    <row r="9" spans="1:6" ht="27.6" x14ac:dyDescent="0.25">
      <c r="A9" s="15">
        <v>2</v>
      </c>
      <c r="B9" s="15" t="s">
        <v>9785</v>
      </c>
      <c r="C9" s="16" t="s">
        <v>9786</v>
      </c>
      <c r="D9" s="19">
        <v>1</v>
      </c>
      <c r="E9" s="32">
        <v>254683</v>
      </c>
      <c r="F9" s="32">
        <f t="shared" si="0"/>
        <v>254683</v>
      </c>
    </row>
    <row r="10" spans="1:6" ht="27.6" x14ac:dyDescent="0.25">
      <c r="A10" s="15">
        <v>3</v>
      </c>
      <c r="B10" s="15" t="s">
        <v>9787</v>
      </c>
      <c r="C10" s="16" t="s">
        <v>9788</v>
      </c>
      <c r="D10" s="19">
        <v>1</v>
      </c>
      <c r="E10" s="32">
        <v>183297.4</v>
      </c>
      <c r="F10" s="32">
        <f t="shared" si="0"/>
        <v>183297.4</v>
      </c>
    </row>
    <row r="11" spans="1:6" ht="27.6" x14ac:dyDescent="0.25">
      <c r="A11" s="15">
        <v>4</v>
      </c>
      <c r="B11" s="15" t="s">
        <v>9789</v>
      </c>
      <c r="C11" s="16" t="s">
        <v>9790</v>
      </c>
      <c r="D11" s="19">
        <v>1</v>
      </c>
      <c r="E11" s="32">
        <v>155784.20000000001</v>
      </c>
      <c r="F11" s="32">
        <f t="shared" si="0"/>
        <v>155784.20000000001</v>
      </c>
    </row>
    <row r="12" spans="1:6" x14ac:dyDescent="0.25">
      <c r="A12" s="15">
        <v>5</v>
      </c>
      <c r="B12" s="15" t="s">
        <v>9791</v>
      </c>
      <c r="C12" s="16" t="s">
        <v>9792</v>
      </c>
      <c r="D12" s="19">
        <v>1</v>
      </c>
      <c r="E12" s="38">
        <v>811.2</v>
      </c>
      <c r="F12" s="32">
        <f t="shared" si="0"/>
        <v>811.2</v>
      </c>
    </row>
    <row r="13" spans="1:6" x14ac:dyDescent="0.25">
      <c r="A13" s="743" t="s">
        <v>994</v>
      </c>
      <c r="B13" s="640"/>
      <c r="C13" s="640"/>
      <c r="D13" s="640"/>
      <c r="E13" s="640"/>
      <c r="F13" s="744"/>
    </row>
    <row r="14" spans="1:6" ht="27.6" x14ac:dyDescent="0.25">
      <c r="A14" s="15">
        <v>1</v>
      </c>
      <c r="B14" s="15" t="s">
        <v>9793</v>
      </c>
      <c r="C14" s="16" t="s">
        <v>9794</v>
      </c>
      <c r="D14" s="19">
        <v>1</v>
      </c>
      <c r="E14" s="32" t="s">
        <v>3717</v>
      </c>
      <c r="F14" s="32"/>
    </row>
    <row r="15" spans="1:6" ht="27.6" x14ac:dyDescent="0.25">
      <c r="A15" s="15">
        <v>2</v>
      </c>
      <c r="B15" s="15" t="s">
        <v>9795</v>
      </c>
      <c r="C15" s="16" t="s">
        <v>9796</v>
      </c>
      <c r="D15" s="19">
        <v>1</v>
      </c>
      <c r="E15" s="32">
        <v>49449.4</v>
      </c>
      <c r="F15" s="32">
        <f t="shared" si="0"/>
        <v>49449.4</v>
      </c>
    </row>
    <row r="16" spans="1:6" ht="27.6" x14ac:dyDescent="0.25">
      <c r="A16" s="15">
        <v>3</v>
      </c>
      <c r="B16" s="15" t="s">
        <v>9797</v>
      </c>
      <c r="C16" s="16" t="s">
        <v>9798</v>
      </c>
      <c r="D16" s="19">
        <v>1</v>
      </c>
      <c r="E16" s="32">
        <v>47032.700000000004</v>
      </c>
      <c r="F16" s="32">
        <f t="shared" si="0"/>
        <v>47032.700000000004</v>
      </c>
    </row>
    <row r="17" spans="1:6" x14ac:dyDescent="0.25">
      <c r="A17" s="743" t="s">
        <v>6759</v>
      </c>
      <c r="B17" s="640"/>
      <c r="C17" s="640"/>
      <c r="D17" s="640"/>
      <c r="E17" s="640"/>
      <c r="F17" s="744"/>
    </row>
    <row r="18" spans="1:6" ht="27.6" x14ac:dyDescent="0.25">
      <c r="A18" s="15">
        <v>1</v>
      </c>
      <c r="B18" s="15" t="s">
        <v>9799</v>
      </c>
      <c r="C18" s="16" t="s">
        <v>9800</v>
      </c>
      <c r="D18" s="19">
        <v>1</v>
      </c>
      <c r="E18" s="32">
        <v>12827.1</v>
      </c>
      <c r="F18" s="32">
        <f t="shared" si="0"/>
        <v>12827.1</v>
      </c>
    </row>
    <row r="19" spans="1:6" x14ac:dyDescent="0.25">
      <c r="A19" s="15">
        <v>2</v>
      </c>
      <c r="B19" s="15" t="s">
        <v>9801</v>
      </c>
      <c r="C19" s="16" t="s">
        <v>9802</v>
      </c>
      <c r="D19" s="19">
        <v>1</v>
      </c>
      <c r="E19" s="32">
        <v>7250.1</v>
      </c>
      <c r="F19" s="32">
        <f t="shared" si="0"/>
        <v>7250.1</v>
      </c>
    </row>
    <row r="20" spans="1:6" x14ac:dyDescent="0.25">
      <c r="A20" s="743" t="s">
        <v>1498</v>
      </c>
      <c r="B20" s="640"/>
      <c r="C20" s="640"/>
      <c r="D20" s="640"/>
      <c r="E20" s="640"/>
      <c r="F20" s="744"/>
    </row>
    <row r="21" spans="1:6" ht="27.6" x14ac:dyDescent="0.25">
      <c r="A21" s="15">
        <v>1</v>
      </c>
      <c r="B21" s="15" t="s">
        <v>9803</v>
      </c>
      <c r="C21" s="16" t="s">
        <v>9804</v>
      </c>
      <c r="D21" s="19">
        <v>1</v>
      </c>
      <c r="E21" s="32">
        <v>15034.825000000001</v>
      </c>
      <c r="F21" s="32">
        <f t="shared" ref="F21:F84" si="1">D21*E21</f>
        <v>15034.825000000001</v>
      </c>
    </row>
    <row r="22" spans="1:6" x14ac:dyDescent="0.25">
      <c r="A22" s="15">
        <v>2</v>
      </c>
      <c r="B22" s="15" t="s">
        <v>9805</v>
      </c>
      <c r="C22" s="16" t="s">
        <v>9806</v>
      </c>
      <c r="D22" s="19">
        <v>1</v>
      </c>
      <c r="E22" s="32">
        <v>9335.3000000000011</v>
      </c>
      <c r="F22" s="32">
        <f t="shared" si="1"/>
        <v>9335.3000000000011</v>
      </c>
    </row>
    <row r="23" spans="1:6" x14ac:dyDescent="0.25">
      <c r="A23" s="15">
        <v>3</v>
      </c>
      <c r="B23" s="15" t="s">
        <v>9807</v>
      </c>
      <c r="C23" s="16" t="s">
        <v>9808</v>
      </c>
      <c r="D23" s="19">
        <v>1</v>
      </c>
      <c r="E23" s="32">
        <v>10170.16</v>
      </c>
      <c r="F23" s="32">
        <f t="shared" si="1"/>
        <v>10170.16</v>
      </c>
    </row>
    <row r="24" spans="1:6" ht="27.6" x14ac:dyDescent="0.25">
      <c r="A24" s="15">
        <v>4</v>
      </c>
      <c r="B24" s="15" t="s">
        <v>9809</v>
      </c>
      <c r="C24" s="16" t="s">
        <v>9810</v>
      </c>
      <c r="D24" s="19">
        <v>1</v>
      </c>
      <c r="E24" s="32">
        <v>9865.7000000000007</v>
      </c>
      <c r="F24" s="32">
        <f t="shared" si="1"/>
        <v>9865.7000000000007</v>
      </c>
    </row>
    <row r="25" spans="1:6" x14ac:dyDescent="0.25">
      <c r="A25" s="15">
        <v>5</v>
      </c>
      <c r="B25" s="15" t="s">
        <v>9811</v>
      </c>
      <c r="C25" s="16" t="s">
        <v>9812</v>
      </c>
      <c r="D25" s="19">
        <v>1</v>
      </c>
      <c r="E25" s="32">
        <v>5393.05</v>
      </c>
      <c r="F25" s="32">
        <f t="shared" si="1"/>
        <v>5393.05</v>
      </c>
    </row>
    <row r="26" spans="1:6" x14ac:dyDescent="0.25">
      <c r="A26" s="15">
        <v>6</v>
      </c>
      <c r="B26" s="15" t="s">
        <v>9813</v>
      </c>
      <c r="C26" s="16" t="s">
        <v>9814</v>
      </c>
      <c r="D26" s="19">
        <v>1</v>
      </c>
      <c r="E26" s="32">
        <v>7902.05</v>
      </c>
      <c r="F26" s="32">
        <f t="shared" si="1"/>
        <v>7902.05</v>
      </c>
    </row>
    <row r="27" spans="1:6" x14ac:dyDescent="0.25">
      <c r="A27" s="15">
        <v>7</v>
      </c>
      <c r="B27" s="15" t="s">
        <v>9815</v>
      </c>
      <c r="C27" s="16" t="s">
        <v>9816</v>
      </c>
      <c r="D27" s="19">
        <v>1</v>
      </c>
      <c r="E27" s="32">
        <v>5393.05</v>
      </c>
      <c r="F27" s="32">
        <f t="shared" si="1"/>
        <v>5393.05</v>
      </c>
    </row>
    <row r="28" spans="1:6" x14ac:dyDescent="0.25">
      <c r="A28" s="15">
        <v>8</v>
      </c>
      <c r="B28" s="15" t="s">
        <v>9817</v>
      </c>
      <c r="C28" s="16" t="s">
        <v>9818</v>
      </c>
      <c r="D28" s="19">
        <v>1</v>
      </c>
      <c r="E28" s="32">
        <v>4059.9</v>
      </c>
      <c r="F28" s="32">
        <f t="shared" si="1"/>
        <v>4059.9</v>
      </c>
    </row>
    <row r="29" spans="1:6" x14ac:dyDescent="0.25">
      <c r="A29" s="15">
        <v>9</v>
      </c>
      <c r="B29" s="15" t="s">
        <v>9819</v>
      </c>
      <c r="C29" s="16" t="s">
        <v>9820</v>
      </c>
      <c r="D29" s="19">
        <v>1</v>
      </c>
      <c r="E29" s="32">
        <v>5007.6000000000004</v>
      </c>
      <c r="F29" s="32">
        <f t="shared" si="1"/>
        <v>5007.6000000000004</v>
      </c>
    </row>
    <row r="30" spans="1:6" x14ac:dyDescent="0.25">
      <c r="A30" s="15">
        <v>10</v>
      </c>
      <c r="B30" s="15" t="s">
        <v>9821</v>
      </c>
      <c r="C30" s="16" t="s">
        <v>9822</v>
      </c>
      <c r="D30" s="19">
        <v>1</v>
      </c>
      <c r="E30" s="32">
        <v>5007.6000000000004</v>
      </c>
      <c r="F30" s="32">
        <f t="shared" si="1"/>
        <v>5007.6000000000004</v>
      </c>
    </row>
    <row r="31" spans="1:6" x14ac:dyDescent="0.25">
      <c r="A31" s="15">
        <v>11</v>
      </c>
      <c r="B31" s="15" t="s">
        <v>9823</v>
      </c>
      <c r="C31" s="16" t="s">
        <v>9824</v>
      </c>
      <c r="D31" s="19">
        <v>1</v>
      </c>
      <c r="E31" s="32">
        <v>5007.6000000000004</v>
      </c>
      <c r="F31" s="32">
        <f t="shared" si="1"/>
        <v>5007.6000000000004</v>
      </c>
    </row>
    <row r="32" spans="1:6" ht="27.6" x14ac:dyDescent="0.25">
      <c r="A32" s="15">
        <v>12</v>
      </c>
      <c r="B32" s="15" t="s">
        <v>9825</v>
      </c>
      <c r="C32" s="16" t="s">
        <v>9826</v>
      </c>
      <c r="D32" s="19">
        <v>1</v>
      </c>
      <c r="E32" s="32">
        <v>5007.6000000000004</v>
      </c>
      <c r="F32" s="32">
        <f t="shared" si="1"/>
        <v>5007.6000000000004</v>
      </c>
    </row>
    <row r="33" spans="1:6" x14ac:dyDescent="0.25">
      <c r="A33" s="15">
        <v>13</v>
      </c>
      <c r="B33" s="15" t="s">
        <v>9827</v>
      </c>
      <c r="C33" s="16" t="s">
        <v>9828</v>
      </c>
      <c r="D33" s="19">
        <v>1</v>
      </c>
      <c r="E33" s="32">
        <v>5041.4000000000005</v>
      </c>
      <c r="F33" s="32">
        <f t="shared" si="1"/>
        <v>5041.4000000000005</v>
      </c>
    </row>
    <row r="34" spans="1:6" x14ac:dyDescent="0.25">
      <c r="A34" s="15">
        <v>14</v>
      </c>
      <c r="B34" s="15" t="s">
        <v>9829</v>
      </c>
      <c r="C34" s="16" t="s">
        <v>9830</v>
      </c>
      <c r="D34" s="19">
        <v>1</v>
      </c>
      <c r="E34" s="32">
        <v>7966.4000000000005</v>
      </c>
      <c r="F34" s="32">
        <f t="shared" si="1"/>
        <v>7966.4000000000005</v>
      </c>
    </row>
    <row r="35" spans="1:6" x14ac:dyDescent="0.25">
      <c r="A35" s="15">
        <v>15</v>
      </c>
      <c r="B35" s="15" t="s">
        <v>9831</v>
      </c>
      <c r="C35" s="16" t="s">
        <v>9832</v>
      </c>
      <c r="D35" s="19">
        <v>1</v>
      </c>
      <c r="E35" s="32">
        <v>2002</v>
      </c>
      <c r="F35" s="32">
        <f t="shared" si="1"/>
        <v>2002</v>
      </c>
    </row>
    <row r="36" spans="1:6" x14ac:dyDescent="0.25">
      <c r="A36" s="15">
        <v>16</v>
      </c>
      <c r="B36" s="15" t="s">
        <v>9833</v>
      </c>
      <c r="C36" s="16" t="s">
        <v>9834</v>
      </c>
      <c r="D36" s="19">
        <v>1</v>
      </c>
      <c r="E36" s="32">
        <v>2002</v>
      </c>
      <c r="F36" s="32">
        <f t="shared" si="1"/>
        <v>2002</v>
      </c>
    </row>
    <row r="37" spans="1:6" ht="27.6" x14ac:dyDescent="0.25">
      <c r="A37" s="15">
        <v>17</v>
      </c>
      <c r="B37" s="15" t="s">
        <v>9835</v>
      </c>
      <c r="C37" s="16" t="s">
        <v>9836</v>
      </c>
      <c r="D37" s="19">
        <v>1</v>
      </c>
      <c r="E37" s="32">
        <v>2002</v>
      </c>
      <c r="F37" s="32">
        <f t="shared" si="1"/>
        <v>2002</v>
      </c>
    </row>
    <row r="38" spans="1:6" x14ac:dyDescent="0.25">
      <c r="A38" s="15">
        <v>18</v>
      </c>
      <c r="B38" s="15" t="s">
        <v>9837</v>
      </c>
      <c r="C38" s="16" t="s">
        <v>9838</v>
      </c>
      <c r="D38" s="19">
        <v>1</v>
      </c>
      <c r="E38" s="32">
        <v>2002</v>
      </c>
      <c r="F38" s="32">
        <f t="shared" si="1"/>
        <v>2002</v>
      </c>
    </row>
    <row r="39" spans="1:6" ht="27.6" x14ac:dyDescent="0.25">
      <c r="A39" s="15">
        <v>19</v>
      </c>
      <c r="B39" s="15" t="s">
        <v>9839</v>
      </c>
      <c r="C39" s="16" t="s">
        <v>9840</v>
      </c>
      <c r="D39" s="19">
        <v>1</v>
      </c>
      <c r="E39" s="32">
        <v>2002</v>
      </c>
      <c r="F39" s="32">
        <f t="shared" si="1"/>
        <v>2002</v>
      </c>
    </row>
    <row r="40" spans="1:6" ht="27.6" x14ac:dyDescent="0.25">
      <c r="A40" s="15">
        <v>20</v>
      </c>
      <c r="B40" s="15" t="s">
        <v>9841</v>
      </c>
      <c r="C40" s="16" t="s">
        <v>9842</v>
      </c>
      <c r="D40" s="19">
        <v>1</v>
      </c>
      <c r="E40" s="32">
        <v>2002</v>
      </c>
      <c r="F40" s="32">
        <f t="shared" si="1"/>
        <v>2002</v>
      </c>
    </row>
    <row r="41" spans="1:6" ht="27.6" x14ac:dyDescent="0.25">
      <c r="A41" s="15">
        <v>21</v>
      </c>
      <c r="B41" s="15" t="s">
        <v>9843</v>
      </c>
      <c r="C41" s="16" t="s">
        <v>9844</v>
      </c>
      <c r="D41" s="19">
        <v>1</v>
      </c>
      <c r="E41" s="32">
        <v>2002</v>
      </c>
      <c r="F41" s="32">
        <f t="shared" si="1"/>
        <v>2002</v>
      </c>
    </row>
    <row r="42" spans="1:6" x14ac:dyDescent="0.25">
      <c r="A42" s="15">
        <v>22</v>
      </c>
      <c r="B42" s="15" t="s">
        <v>9845</v>
      </c>
      <c r="C42" s="16" t="s">
        <v>9846</v>
      </c>
      <c r="D42" s="19">
        <v>1</v>
      </c>
      <c r="E42" s="32">
        <v>14745.9</v>
      </c>
      <c r="F42" s="32">
        <f t="shared" si="1"/>
        <v>14745.9</v>
      </c>
    </row>
    <row r="43" spans="1:6" x14ac:dyDescent="0.25">
      <c r="A43" s="15">
        <v>23</v>
      </c>
      <c r="B43" s="15" t="s">
        <v>9847</v>
      </c>
      <c r="C43" s="16" t="s">
        <v>9848</v>
      </c>
      <c r="D43" s="19">
        <v>1</v>
      </c>
      <c r="E43" s="32">
        <v>4899.7</v>
      </c>
      <c r="F43" s="32">
        <f t="shared" si="1"/>
        <v>4899.7</v>
      </c>
    </row>
    <row r="44" spans="1:6" x14ac:dyDescent="0.25">
      <c r="A44" s="15">
        <v>24</v>
      </c>
      <c r="B44" s="15" t="s">
        <v>9849</v>
      </c>
      <c r="C44" s="16" t="s">
        <v>5771</v>
      </c>
      <c r="D44" s="19">
        <v>1</v>
      </c>
      <c r="E44" s="32">
        <v>10041.85</v>
      </c>
      <c r="F44" s="32">
        <f t="shared" si="1"/>
        <v>10041.85</v>
      </c>
    </row>
    <row r="45" spans="1:6" x14ac:dyDescent="0.25">
      <c r="A45" s="15">
        <v>25</v>
      </c>
      <c r="B45" s="15" t="s">
        <v>9850</v>
      </c>
      <c r="C45" s="16" t="s">
        <v>9851</v>
      </c>
      <c r="D45" s="19">
        <v>1</v>
      </c>
      <c r="E45" s="32">
        <v>9865.7000000000007</v>
      </c>
      <c r="F45" s="32">
        <f t="shared" si="1"/>
        <v>9865.7000000000007</v>
      </c>
    </row>
    <row r="46" spans="1:6" x14ac:dyDescent="0.25">
      <c r="A46" s="15">
        <v>26</v>
      </c>
      <c r="B46" s="15" t="s">
        <v>9852</v>
      </c>
      <c r="C46" s="16" t="s">
        <v>9853</v>
      </c>
      <c r="D46" s="19">
        <v>1</v>
      </c>
      <c r="E46" s="32">
        <v>10170.550000000001</v>
      </c>
      <c r="F46" s="32">
        <f t="shared" si="1"/>
        <v>10170.550000000001</v>
      </c>
    </row>
    <row r="47" spans="1:6" x14ac:dyDescent="0.25">
      <c r="A47" s="15">
        <v>28</v>
      </c>
      <c r="B47" s="15" t="s">
        <v>9854</v>
      </c>
      <c r="C47" s="16" t="s">
        <v>9855</v>
      </c>
      <c r="D47" s="19">
        <v>1</v>
      </c>
      <c r="E47" s="32">
        <v>6842.55</v>
      </c>
      <c r="F47" s="32">
        <f t="shared" si="1"/>
        <v>6842.55</v>
      </c>
    </row>
    <row r="48" spans="1:6" ht="27.6" x14ac:dyDescent="0.25">
      <c r="A48" s="15">
        <v>29</v>
      </c>
      <c r="B48" s="28" t="s">
        <v>9856</v>
      </c>
      <c r="C48" s="30" t="s">
        <v>9857</v>
      </c>
      <c r="D48" s="19">
        <v>1</v>
      </c>
      <c r="E48" s="32">
        <v>22259.25</v>
      </c>
      <c r="F48" s="32">
        <f t="shared" si="1"/>
        <v>22259.25</v>
      </c>
    </row>
    <row r="49" spans="1:6" ht="27.6" x14ac:dyDescent="0.25">
      <c r="A49" s="15">
        <v>30</v>
      </c>
      <c r="B49" s="15" t="s">
        <v>9858</v>
      </c>
      <c r="C49" s="30" t="s">
        <v>9859</v>
      </c>
      <c r="D49" s="19">
        <v>1</v>
      </c>
      <c r="E49" s="32" t="s">
        <v>3717</v>
      </c>
      <c r="F49" s="32"/>
    </row>
    <row r="50" spans="1:6" x14ac:dyDescent="0.25">
      <c r="A50" s="15">
        <v>31</v>
      </c>
      <c r="B50" s="15" t="s">
        <v>9860</v>
      </c>
      <c r="C50" s="30" t="s">
        <v>9861</v>
      </c>
      <c r="D50" s="19">
        <v>1</v>
      </c>
      <c r="E50" s="32">
        <v>3346.2000000000003</v>
      </c>
      <c r="F50" s="32">
        <f t="shared" si="1"/>
        <v>3346.2000000000003</v>
      </c>
    </row>
    <row r="51" spans="1:6" ht="27.6" x14ac:dyDescent="0.25">
      <c r="A51" s="15">
        <v>32</v>
      </c>
      <c r="B51" s="15" t="s">
        <v>9862</v>
      </c>
      <c r="C51" s="30" t="s">
        <v>9863</v>
      </c>
      <c r="D51" s="19">
        <v>1</v>
      </c>
      <c r="E51" s="32">
        <v>6506.5</v>
      </c>
      <c r="F51" s="32">
        <f t="shared" si="1"/>
        <v>6506.5</v>
      </c>
    </row>
    <row r="52" spans="1:6" ht="15" customHeight="1" x14ac:dyDescent="0.25">
      <c r="A52" s="651" t="s">
        <v>9864</v>
      </c>
      <c r="B52" s="652"/>
      <c r="C52" s="652"/>
      <c r="D52" s="652"/>
      <c r="E52" s="652"/>
      <c r="F52" s="653"/>
    </row>
    <row r="53" spans="1:6" ht="28.5" customHeight="1" x14ac:dyDescent="0.25">
      <c r="A53" s="28">
        <v>1</v>
      </c>
      <c r="B53" s="28" t="s">
        <v>9865</v>
      </c>
      <c r="C53" s="45" t="s">
        <v>9866</v>
      </c>
      <c r="D53" s="31">
        <v>1</v>
      </c>
      <c r="E53" s="32">
        <v>37602.5</v>
      </c>
      <c r="F53" s="32">
        <f t="shared" si="1"/>
        <v>37602.5</v>
      </c>
    </row>
    <row r="54" spans="1:6" ht="28.5" customHeight="1" x14ac:dyDescent="0.25">
      <c r="A54" s="28">
        <v>2</v>
      </c>
      <c r="B54" s="28" t="s">
        <v>9867</v>
      </c>
      <c r="C54" s="97" t="s">
        <v>9868</v>
      </c>
      <c r="D54" s="176">
        <v>1</v>
      </c>
      <c r="E54" s="32">
        <v>39821.599999999999</v>
      </c>
      <c r="F54" s="32">
        <f t="shared" si="1"/>
        <v>39821.599999999999</v>
      </c>
    </row>
    <row r="55" spans="1:6" x14ac:dyDescent="0.25">
      <c r="A55" s="28">
        <v>3</v>
      </c>
      <c r="B55" s="28" t="s">
        <v>9869</v>
      </c>
      <c r="C55" s="228" t="s">
        <v>9870</v>
      </c>
      <c r="D55" s="31">
        <v>1</v>
      </c>
      <c r="E55" s="32">
        <v>2019.5500000000002</v>
      </c>
      <c r="F55" s="32">
        <f t="shared" si="1"/>
        <v>2019.5500000000002</v>
      </c>
    </row>
    <row r="56" spans="1:6" x14ac:dyDescent="0.25">
      <c r="A56" s="28">
        <v>4</v>
      </c>
      <c r="B56" s="28" t="s">
        <v>9871</v>
      </c>
      <c r="C56" s="234" t="s">
        <v>9872</v>
      </c>
      <c r="D56" s="176">
        <v>1</v>
      </c>
      <c r="E56" s="32">
        <v>627.25</v>
      </c>
      <c r="F56" s="32">
        <f t="shared" si="1"/>
        <v>627.25</v>
      </c>
    </row>
    <row r="57" spans="1:6" x14ac:dyDescent="0.25">
      <c r="A57" s="28">
        <v>5</v>
      </c>
      <c r="B57" s="28" t="s">
        <v>9873</v>
      </c>
      <c r="C57" s="228" t="s">
        <v>9874</v>
      </c>
      <c r="D57" s="31">
        <v>1</v>
      </c>
      <c r="E57" s="32">
        <v>1136.2</v>
      </c>
      <c r="F57" s="32">
        <f t="shared" si="1"/>
        <v>1136.2</v>
      </c>
    </row>
    <row r="58" spans="1:6" x14ac:dyDescent="0.25">
      <c r="A58" s="28">
        <v>6</v>
      </c>
      <c r="B58" s="28" t="s">
        <v>9875</v>
      </c>
      <c r="C58" s="228" t="s">
        <v>9876</v>
      </c>
      <c r="D58" s="31">
        <v>1</v>
      </c>
      <c r="E58" s="32">
        <v>1235.6500000000001</v>
      </c>
      <c r="F58" s="32">
        <f t="shared" si="1"/>
        <v>1235.6500000000001</v>
      </c>
    </row>
    <row r="59" spans="1:6" x14ac:dyDescent="0.25">
      <c r="A59" s="28">
        <v>7</v>
      </c>
      <c r="B59" s="28" t="s">
        <v>9877</v>
      </c>
      <c r="C59" s="234" t="s">
        <v>9878</v>
      </c>
      <c r="D59" s="176">
        <v>1</v>
      </c>
      <c r="E59" s="32">
        <v>11869</v>
      </c>
      <c r="F59" s="32">
        <f t="shared" si="1"/>
        <v>11869</v>
      </c>
    </row>
    <row r="60" spans="1:6" x14ac:dyDescent="0.25">
      <c r="A60" s="28">
        <v>8</v>
      </c>
      <c r="B60" s="28" t="s">
        <v>9879</v>
      </c>
      <c r="C60" s="234" t="s">
        <v>9880</v>
      </c>
      <c r="D60" s="176">
        <v>1</v>
      </c>
      <c r="E60" s="32">
        <v>3562</v>
      </c>
      <c r="F60" s="32">
        <f t="shared" si="1"/>
        <v>3562</v>
      </c>
    </row>
    <row r="61" spans="1:6" x14ac:dyDescent="0.25">
      <c r="A61" s="28">
        <v>9</v>
      </c>
      <c r="B61" s="28" t="s">
        <v>9881</v>
      </c>
      <c r="C61" s="234" t="s">
        <v>9882</v>
      </c>
      <c r="D61" s="176">
        <v>1</v>
      </c>
      <c r="E61" s="32">
        <v>274.3</v>
      </c>
      <c r="F61" s="32">
        <f t="shared" si="1"/>
        <v>274.3</v>
      </c>
    </row>
    <row r="62" spans="1:6" x14ac:dyDescent="0.25">
      <c r="A62" s="28">
        <v>10</v>
      </c>
      <c r="B62" s="28" t="s">
        <v>9883</v>
      </c>
      <c r="C62" s="234" t="s">
        <v>9884</v>
      </c>
      <c r="D62" s="176">
        <v>1</v>
      </c>
      <c r="E62" s="32">
        <v>735.15</v>
      </c>
      <c r="F62" s="32">
        <f t="shared" si="1"/>
        <v>735.15</v>
      </c>
    </row>
    <row r="63" spans="1:6" x14ac:dyDescent="0.25">
      <c r="A63" s="28">
        <v>11</v>
      </c>
      <c r="B63" s="28" t="s">
        <v>9885</v>
      </c>
      <c r="C63" s="228" t="s">
        <v>9886</v>
      </c>
      <c r="D63" s="31">
        <v>1</v>
      </c>
      <c r="E63" s="32">
        <v>2028</v>
      </c>
      <c r="F63" s="32">
        <f t="shared" si="1"/>
        <v>2028</v>
      </c>
    </row>
    <row r="64" spans="1:6" x14ac:dyDescent="0.25">
      <c r="A64" s="28">
        <v>12</v>
      </c>
      <c r="B64" s="28" t="s">
        <v>9887</v>
      </c>
      <c r="C64" s="228" t="s">
        <v>9888</v>
      </c>
      <c r="D64" s="31">
        <v>1</v>
      </c>
      <c r="E64" s="32">
        <v>1159.6000000000001</v>
      </c>
      <c r="F64" s="32">
        <f t="shared" si="1"/>
        <v>1159.6000000000001</v>
      </c>
    </row>
    <row r="65" spans="1:6" x14ac:dyDescent="0.25">
      <c r="A65" s="28">
        <v>13</v>
      </c>
      <c r="B65" s="28" t="s">
        <v>9889</v>
      </c>
      <c r="C65" s="228" t="s">
        <v>9890</v>
      </c>
      <c r="D65" s="31">
        <v>1</v>
      </c>
      <c r="E65" s="32">
        <v>2002.65</v>
      </c>
      <c r="F65" s="32">
        <f t="shared" si="1"/>
        <v>2002.65</v>
      </c>
    </row>
    <row r="66" spans="1:6" x14ac:dyDescent="0.25">
      <c r="A66" s="28">
        <v>14</v>
      </c>
      <c r="B66" s="28" t="s">
        <v>9891</v>
      </c>
      <c r="C66" s="228" t="s">
        <v>9892</v>
      </c>
      <c r="D66" s="31">
        <v>1</v>
      </c>
      <c r="E66" s="32">
        <v>3549</v>
      </c>
      <c r="F66" s="32">
        <f t="shared" si="1"/>
        <v>3549</v>
      </c>
    </row>
    <row r="67" spans="1:6" x14ac:dyDescent="0.25">
      <c r="A67" s="28">
        <v>15</v>
      </c>
      <c r="B67" s="28" t="s">
        <v>9893</v>
      </c>
      <c r="C67" s="234" t="s">
        <v>9894</v>
      </c>
      <c r="D67" s="176">
        <v>1</v>
      </c>
      <c r="E67" s="32">
        <v>5003.7</v>
      </c>
      <c r="F67" s="32">
        <f t="shared" si="1"/>
        <v>5003.7</v>
      </c>
    </row>
    <row r="68" spans="1:6" x14ac:dyDescent="0.25">
      <c r="A68" s="28">
        <v>16</v>
      </c>
      <c r="B68" s="28" t="s">
        <v>9895</v>
      </c>
      <c r="C68" s="228" t="s">
        <v>9896</v>
      </c>
      <c r="D68" s="31">
        <v>1</v>
      </c>
      <c r="E68" s="32">
        <v>12168</v>
      </c>
      <c r="F68" s="32">
        <f t="shared" si="1"/>
        <v>12168</v>
      </c>
    </row>
    <row r="69" spans="1:6" ht="41.4" x14ac:dyDescent="0.25">
      <c r="A69" s="28">
        <v>17</v>
      </c>
      <c r="B69" s="28" t="s">
        <v>9897</v>
      </c>
      <c r="C69" s="228" t="s">
        <v>9898</v>
      </c>
      <c r="D69" s="31">
        <v>1</v>
      </c>
      <c r="E69" s="32">
        <v>17972.5</v>
      </c>
      <c r="F69" s="32">
        <f t="shared" si="1"/>
        <v>17972.5</v>
      </c>
    </row>
    <row r="70" spans="1:6" ht="41.4" x14ac:dyDescent="0.25">
      <c r="A70" s="28">
        <v>18</v>
      </c>
      <c r="B70" s="28" t="s">
        <v>9899</v>
      </c>
      <c r="C70" s="228" t="s">
        <v>9900</v>
      </c>
      <c r="D70" s="31">
        <v>1</v>
      </c>
      <c r="E70" s="32">
        <v>15099.5</v>
      </c>
      <c r="F70" s="32">
        <f t="shared" si="1"/>
        <v>15099.5</v>
      </c>
    </row>
    <row r="71" spans="1:6" x14ac:dyDescent="0.25">
      <c r="A71" s="28">
        <v>19</v>
      </c>
      <c r="B71" s="28" t="s">
        <v>9901</v>
      </c>
      <c r="C71" s="228" t="s">
        <v>9902</v>
      </c>
      <c r="D71" s="31">
        <v>1</v>
      </c>
      <c r="E71" s="32">
        <v>14592.5</v>
      </c>
      <c r="F71" s="32">
        <f t="shared" si="1"/>
        <v>14592.5</v>
      </c>
    </row>
    <row r="72" spans="1:6" x14ac:dyDescent="0.25">
      <c r="A72" s="28">
        <v>20</v>
      </c>
      <c r="B72" s="28" t="s">
        <v>9903</v>
      </c>
      <c r="C72" s="228" t="s">
        <v>9904</v>
      </c>
      <c r="D72" s="31">
        <v>1</v>
      </c>
      <c r="E72" s="32">
        <v>36842</v>
      </c>
      <c r="F72" s="32">
        <f t="shared" si="1"/>
        <v>36842</v>
      </c>
    </row>
    <row r="73" spans="1:6" x14ac:dyDescent="0.25">
      <c r="A73" s="28">
        <v>21</v>
      </c>
      <c r="B73" s="28" t="s">
        <v>9905</v>
      </c>
      <c r="C73" s="228" t="s">
        <v>9906</v>
      </c>
      <c r="D73" s="31">
        <v>1</v>
      </c>
      <c r="E73" s="32">
        <v>980.2</v>
      </c>
      <c r="F73" s="32">
        <f t="shared" si="1"/>
        <v>980.2</v>
      </c>
    </row>
    <row r="74" spans="1:6" x14ac:dyDescent="0.25">
      <c r="A74" s="28">
        <v>22</v>
      </c>
      <c r="B74" s="28" t="s">
        <v>9907</v>
      </c>
      <c r="C74" s="228" t="s">
        <v>9908</v>
      </c>
      <c r="D74" s="31">
        <v>1</v>
      </c>
      <c r="E74" s="32">
        <v>13878.800000000001</v>
      </c>
      <c r="F74" s="32">
        <f t="shared" si="1"/>
        <v>13878.800000000001</v>
      </c>
    </row>
    <row r="75" spans="1:6" x14ac:dyDescent="0.25">
      <c r="A75" s="28">
        <v>23</v>
      </c>
      <c r="B75" s="28" t="s">
        <v>9909</v>
      </c>
      <c r="C75" s="228" t="s">
        <v>9910</v>
      </c>
      <c r="D75" s="31">
        <v>1</v>
      </c>
      <c r="E75" s="32">
        <v>388.7</v>
      </c>
      <c r="F75" s="32">
        <f t="shared" si="1"/>
        <v>388.7</v>
      </c>
    </row>
    <row r="76" spans="1:6" x14ac:dyDescent="0.25">
      <c r="A76" s="28">
        <v>24</v>
      </c>
      <c r="B76" s="28" t="s">
        <v>9911</v>
      </c>
      <c r="C76" s="228" t="s">
        <v>9912</v>
      </c>
      <c r="D76" s="31">
        <v>1</v>
      </c>
      <c r="E76" s="32">
        <v>460.2</v>
      </c>
      <c r="F76" s="32">
        <f t="shared" si="1"/>
        <v>460.2</v>
      </c>
    </row>
    <row r="77" spans="1:6" x14ac:dyDescent="0.25">
      <c r="A77" s="28">
        <v>25</v>
      </c>
      <c r="B77" s="28" t="s">
        <v>9913</v>
      </c>
      <c r="C77" s="228" t="s">
        <v>9914</v>
      </c>
      <c r="D77" s="31">
        <v>1</v>
      </c>
      <c r="E77" s="32">
        <v>8957</v>
      </c>
      <c r="F77" s="32">
        <f t="shared" si="1"/>
        <v>8957</v>
      </c>
    </row>
    <row r="78" spans="1:6" x14ac:dyDescent="0.25">
      <c r="A78" s="28">
        <v>26</v>
      </c>
      <c r="B78" s="28" t="s">
        <v>9915</v>
      </c>
      <c r="C78" s="228" t="s">
        <v>9916</v>
      </c>
      <c r="D78" s="31">
        <v>1</v>
      </c>
      <c r="E78" s="32">
        <v>625.30000000000007</v>
      </c>
      <c r="F78" s="32">
        <f t="shared" si="1"/>
        <v>625.30000000000007</v>
      </c>
    </row>
    <row r="79" spans="1:6" x14ac:dyDescent="0.25">
      <c r="A79" s="28">
        <v>27</v>
      </c>
      <c r="B79" s="28" t="s">
        <v>9917</v>
      </c>
      <c r="C79" s="97" t="s">
        <v>9918</v>
      </c>
      <c r="D79" s="176">
        <v>1</v>
      </c>
      <c r="E79" s="32">
        <v>1892.8</v>
      </c>
      <c r="F79" s="32">
        <f t="shared" si="1"/>
        <v>1892.8</v>
      </c>
    </row>
    <row r="80" spans="1:6" x14ac:dyDescent="0.25">
      <c r="A80" s="28">
        <v>28</v>
      </c>
      <c r="B80" s="28" t="s">
        <v>9919</v>
      </c>
      <c r="C80" s="228" t="s">
        <v>9920</v>
      </c>
      <c r="D80" s="31">
        <v>1</v>
      </c>
      <c r="E80" s="32">
        <v>2197</v>
      </c>
      <c r="F80" s="32">
        <f t="shared" si="1"/>
        <v>2197</v>
      </c>
    </row>
    <row r="81" spans="1:6" x14ac:dyDescent="0.25">
      <c r="A81" s="28">
        <v>29</v>
      </c>
      <c r="B81" s="28" t="s">
        <v>9921</v>
      </c>
      <c r="C81" s="228" t="s">
        <v>9922</v>
      </c>
      <c r="D81" s="31">
        <v>1</v>
      </c>
      <c r="E81" s="32">
        <v>35490</v>
      </c>
      <c r="F81" s="32">
        <f t="shared" si="1"/>
        <v>35490</v>
      </c>
    </row>
    <row r="82" spans="1:6" x14ac:dyDescent="0.25">
      <c r="A82" s="671" t="s">
        <v>9923</v>
      </c>
      <c r="B82" s="672"/>
      <c r="C82" s="672"/>
      <c r="D82" s="672"/>
      <c r="E82" s="672"/>
      <c r="F82" s="673"/>
    </row>
    <row r="83" spans="1:6" x14ac:dyDescent="0.25">
      <c r="A83" s="15">
        <v>1</v>
      </c>
      <c r="B83" s="28" t="s">
        <v>9924</v>
      </c>
      <c r="C83" s="97" t="s">
        <v>9925</v>
      </c>
      <c r="D83" s="176">
        <v>1</v>
      </c>
      <c r="E83" s="32">
        <v>5759</v>
      </c>
      <c r="F83" s="32">
        <f t="shared" si="1"/>
        <v>5759</v>
      </c>
    </row>
    <row r="84" spans="1:6" ht="27.6" x14ac:dyDescent="0.25">
      <c r="A84" s="15">
        <v>2</v>
      </c>
      <c r="B84" s="28" t="s">
        <v>9926</v>
      </c>
      <c r="C84" s="228" t="s">
        <v>9927</v>
      </c>
      <c r="D84" s="31">
        <v>1</v>
      </c>
      <c r="E84" s="32">
        <v>33242.300000000003</v>
      </c>
      <c r="F84" s="32">
        <f t="shared" si="1"/>
        <v>33242.300000000003</v>
      </c>
    </row>
    <row r="85" spans="1:6" x14ac:dyDescent="0.25">
      <c r="A85" s="15">
        <v>3</v>
      </c>
      <c r="B85" s="28" t="s">
        <v>9928</v>
      </c>
      <c r="C85" s="228" t="s">
        <v>9929</v>
      </c>
      <c r="D85" s="31">
        <v>1</v>
      </c>
      <c r="E85" s="32">
        <v>70980</v>
      </c>
      <c r="F85" s="32">
        <f t="shared" ref="F85:F121" si="2">D85*E85</f>
        <v>70980</v>
      </c>
    </row>
    <row r="86" spans="1:6" x14ac:dyDescent="0.25">
      <c r="A86" s="15">
        <v>4</v>
      </c>
      <c r="B86" s="28" t="s">
        <v>9930</v>
      </c>
      <c r="C86" s="228" t="s">
        <v>9931</v>
      </c>
      <c r="D86" s="31">
        <v>1</v>
      </c>
      <c r="E86" s="32">
        <v>4102.8</v>
      </c>
      <c r="F86" s="32">
        <f t="shared" si="2"/>
        <v>4102.8</v>
      </c>
    </row>
    <row r="87" spans="1:6" x14ac:dyDescent="0.25">
      <c r="A87" s="15">
        <v>5</v>
      </c>
      <c r="B87" s="28" t="s">
        <v>9932</v>
      </c>
      <c r="C87" s="97" t="s">
        <v>9933</v>
      </c>
      <c r="D87" s="176">
        <v>1</v>
      </c>
      <c r="E87" s="32">
        <v>5627.7</v>
      </c>
      <c r="F87" s="32">
        <f t="shared" si="2"/>
        <v>5627.7</v>
      </c>
    </row>
    <row r="88" spans="1:6" x14ac:dyDescent="0.25">
      <c r="A88" s="15">
        <v>6</v>
      </c>
      <c r="B88" s="28" t="s">
        <v>9934</v>
      </c>
      <c r="C88" s="228" t="s">
        <v>9935</v>
      </c>
      <c r="D88" s="31">
        <v>1</v>
      </c>
      <c r="E88" s="32">
        <v>6084</v>
      </c>
      <c r="F88" s="32">
        <f t="shared" si="2"/>
        <v>6084</v>
      </c>
    </row>
    <row r="89" spans="1:6" x14ac:dyDescent="0.25">
      <c r="A89" s="15">
        <v>7</v>
      </c>
      <c r="B89" s="28" t="s">
        <v>9936</v>
      </c>
      <c r="C89" s="97" t="s">
        <v>9937</v>
      </c>
      <c r="D89" s="176">
        <v>1</v>
      </c>
      <c r="E89" s="32">
        <v>722.15</v>
      </c>
      <c r="F89" s="32">
        <f t="shared" si="2"/>
        <v>722.15</v>
      </c>
    </row>
    <row r="90" spans="1:6" x14ac:dyDescent="0.25">
      <c r="A90" s="15">
        <v>8</v>
      </c>
      <c r="B90" s="28" t="s">
        <v>9938</v>
      </c>
      <c r="C90" s="228" t="s">
        <v>9939</v>
      </c>
      <c r="D90" s="31">
        <v>1</v>
      </c>
      <c r="E90" s="32">
        <v>4529.2</v>
      </c>
      <c r="F90" s="32">
        <f t="shared" si="2"/>
        <v>4529.2</v>
      </c>
    </row>
    <row r="91" spans="1:6" x14ac:dyDescent="0.25">
      <c r="A91" s="15">
        <v>9</v>
      </c>
      <c r="B91" s="28" t="s">
        <v>9940</v>
      </c>
      <c r="C91" s="228" t="s">
        <v>9941</v>
      </c>
      <c r="D91" s="31">
        <v>1</v>
      </c>
      <c r="E91" s="32">
        <v>33670</v>
      </c>
      <c r="F91" s="32">
        <f t="shared" si="2"/>
        <v>33670</v>
      </c>
    </row>
    <row r="92" spans="1:6" x14ac:dyDescent="0.25">
      <c r="A92" s="15">
        <v>10</v>
      </c>
      <c r="B92" s="28" t="s">
        <v>9942</v>
      </c>
      <c r="C92" s="97" t="s">
        <v>9943</v>
      </c>
      <c r="D92" s="176">
        <v>1</v>
      </c>
      <c r="E92" s="32">
        <v>31856.5</v>
      </c>
      <c r="F92" s="32">
        <f t="shared" si="2"/>
        <v>31856.5</v>
      </c>
    </row>
    <row r="93" spans="1:6" x14ac:dyDescent="0.25">
      <c r="A93" s="15">
        <v>11</v>
      </c>
      <c r="B93" s="28" t="s">
        <v>9944</v>
      </c>
      <c r="C93" s="228" t="s">
        <v>9945</v>
      </c>
      <c r="D93" s="31">
        <v>1</v>
      </c>
      <c r="E93" s="32">
        <v>14365</v>
      </c>
      <c r="F93" s="32">
        <f t="shared" si="2"/>
        <v>14365</v>
      </c>
    </row>
    <row r="94" spans="1:6" x14ac:dyDescent="0.25">
      <c r="A94" s="15">
        <v>12</v>
      </c>
      <c r="B94" s="28" t="s">
        <v>9946</v>
      </c>
      <c r="C94" s="97" t="s">
        <v>9947</v>
      </c>
      <c r="D94" s="176">
        <v>1</v>
      </c>
      <c r="E94" s="32">
        <v>6682</v>
      </c>
      <c r="F94" s="32">
        <f t="shared" si="2"/>
        <v>6682</v>
      </c>
    </row>
    <row r="95" spans="1:6" x14ac:dyDescent="0.25">
      <c r="A95" s="15">
        <v>13</v>
      </c>
      <c r="B95" s="28" t="s">
        <v>9948</v>
      </c>
      <c r="C95" s="228" t="s">
        <v>9949</v>
      </c>
      <c r="D95" s="31">
        <v>1</v>
      </c>
      <c r="E95" s="32">
        <v>2788.5</v>
      </c>
      <c r="F95" s="32">
        <f t="shared" si="2"/>
        <v>2788.5</v>
      </c>
    </row>
    <row r="96" spans="1:6" x14ac:dyDescent="0.25">
      <c r="A96" s="15">
        <v>14</v>
      </c>
      <c r="B96" s="28" t="s">
        <v>9950</v>
      </c>
      <c r="C96" s="228" t="s">
        <v>9951</v>
      </c>
      <c r="D96" s="31">
        <v>1</v>
      </c>
      <c r="E96" s="32">
        <v>2450.5</v>
      </c>
      <c r="F96" s="32">
        <f t="shared" si="2"/>
        <v>2450.5</v>
      </c>
    </row>
    <row r="97" spans="1:6" x14ac:dyDescent="0.25">
      <c r="A97" s="15">
        <v>15</v>
      </c>
      <c r="B97" s="28" t="s">
        <v>9952</v>
      </c>
      <c r="C97" s="97" t="s">
        <v>9953</v>
      </c>
      <c r="D97" s="176">
        <v>1</v>
      </c>
      <c r="E97" s="32">
        <v>3698.5</v>
      </c>
      <c r="F97" s="32">
        <f t="shared" si="2"/>
        <v>3698.5</v>
      </c>
    </row>
    <row r="98" spans="1:6" x14ac:dyDescent="0.25">
      <c r="A98" s="15">
        <v>16</v>
      </c>
      <c r="B98" s="28" t="s">
        <v>9954</v>
      </c>
      <c r="C98" s="97" t="s">
        <v>9955</v>
      </c>
      <c r="D98" s="176">
        <v>1</v>
      </c>
      <c r="E98" s="32">
        <v>15667.6</v>
      </c>
      <c r="F98" s="32">
        <f t="shared" si="2"/>
        <v>15667.6</v>
      </c>
    </row>
    <row r="99" spans="1:6" x14ac:dyDescent="0.25">
      <c r="A99" s="15">
        <v>17</v>
      </c>
      <c r="B99" s="28" t="s">
        <v>9956</v>
      </c>
      <c r="C99" s="228" t="s">
        <v>9957</v>
      </c>
      <c r="D99" s="31">
        <v>1</v>
      </c>
      <c r="E99" s="32">
        <v>3905.85</v>
      </c>
      <c r="F99" s="32">
        <f t="shared" si="2"/>
        <v>3905.85</v>
      </c>
    </row>
    <row r="100" spans="1:6" x14ac:dyDescent="0.25">
      <c r="A100" s="15">
        <v>18</v>
      </c>
      <c r="B100" s="28" t="s">
        <v>9958</v>
      </c>
      <c r="C100" s="97" t="s">
        <v>9959</v>
      </c>
      <c r="D100" s="176">
        <v>1</v>
      </c>
      <c r="E100" s="32">
        <v>142.35</v>
      </c>
      <c r="F100" s="32">
        <f t="shared" si="2"/>
        <v>142.35</v>
      </c>
    </row>
    <row r="101" spans="1:6" x14ac:dyDescent="0.25">
      <c r="A101" s="15">
        <v>19</v>
      </c>
      <c r="B101" s="28" t="s">
        <v>9960</v>
      </c>
      <c r="C101" s="97" t="s">
        <v>9961</v>
      </c>
      <c r="D101" s="176">
        <v>1</v>
      </c>
      <c r="E101" s="32">
        <v>308.10000000000002</v>
      </c>
      <c r="F101" s="32">
        <f t="shared" si="2"/>
        <v>308.10000000000002</v>
      </c>
    </row>
    <row r="102" spans="1:6" x14ac:dyDescent="0.25">
      <c r="A102" s="15">
        <v>20</v>
      </c>
      <c r="B102" s="28" t="s">
        <v>9962</v>
      </c>
      <c r="C102" s="97" t="s">
        <v>9963</v>
      </c>
      <c r="D102" s="176">
        <v>1</v>
      </c>
      <c r="E102" s="32">
        <v>61.1</v>
      </c>
      <c r="F102" s="32">
        <f t="shared" si="2"/>
        <v>61.1</v>
      </c>
    </row>
    <row r="103" spans="1:6" x14ac:dyDescent="0.25">
      <c r="A103" s="15">
        <v>21</v>
      </c>
      <c r="B103" s="28" t="s">
        <v>9964</v>
      </c>
      <c r="C103" s="97" t="s">
        <v>9965</v>
      </c>
      <c r="D103" s="176">
        <v>1</v>
      </c>
      <c r="E103" s="32">
        <v>13520</v>
      </c>
      <c r="F103" s="32">
        <f>D103*E103</f>
        <v>13520</v>
      </c>
    </row>
    <row r="104" spans="1:6" x14ac:dyDescent="0.25">
      <c r="A104" s="15">
        <v>22</v>
      </c>
      <c r="B104" s="28" t="s">
        <v>9966</v>
      </c>
      <c r="C104" s="97" t="s">
        <v>9967</v>
      </c>
      <c r="D104" s="176">
        <v>1</v>
      </c>
      <c r="E104" s="32">
        <v>5736.9000000000005</v>
      </c>
      <c r="F104" s="32">
        <f t="shared" si="2"/>
        <v>5736.9000000000005</v>
      </c>
    </row>
    <row r="105" spans="1:6" x14ac:dyDescent="0.25">
      <c r="A105" s="15">
        <v>23</v>
      </c>
      <c r="B105" s="28" t="s">
        <v>9968</v>
      </c>
      <c r="C105" s="228" t="s">
        <v>9969</v>
      </c>
      <c r="D105" s="31">
        <v>1</v>
      </c>
      <c r="E105" s="32">
        <v>3295.5</v>
      </c>
      <c r="F105" s="32">
        <f t="shared" ref="F105:F106" si="3">D105*E105</f>
        <v>3295.5</v>
      </c>
    </row>
    <row r="106" spans="1:6" x14ac:dyDescent="0.25">
      <c r="A106" s="15">
        <v>24</v>
      </c>
      <c r="B106" s="28" t="s">
        <v>9970</v>
      </c>
      <c r="C106" s="97" t="s">
        <v>9971</v>
      </c>
      <c r="D106" s="176">
        <v>1</v>
      </c>
      <c r="E106" s="32">
        <v>14124.5</v>
      </c>
      <c r="F106" s="32">
        <f t="shared" si="3"/>
        <v>14124.5</v>
      </c>
    </row>
    <row r="107" spans="1:6" x14ac:dyDescent="0.25">
      <c r="A107" s="15">
        <v>25</v>
      </c>
      <c r="B107" s="28" t="s">
        <v>9972</v>
      </c>
      <c r="C107" s="228" t="s">
        <v>9973</v>
      </c>
      <c r="D107" s="31">
        <v>1</v>
      </c>
      <c r="E107" s="32">
        <v>8112</v>
      </c>
      <c r="F107" s="32">
        <f t="shared" si="2"/>
        <v>8112</v>
      </c>
    </row>
    <row r="108" spans="1:6" x14ac:dyDescent="0.25">
      <c r="A108" s="15">
        <v>26</v>
      </c>
      <c r="B108" s="28" t="s">
        <v>9974</v>
      </c>
      <c r="C108" s="228" t="s">
        <v>9975</v>
      </c>
      <c r="D108" s="31">
        <v>1</v>
      </c>
      <c r="E108" s="32">
        <v>13858</v>
      </c>
      <c r="F108" s="32">
        <f t="shared" si="2"/>
        <v>13858</v>
      </c>
    </row>
    <row r="109" spans="1:6" x14ac:dyDescent="0.25">
      <c r="A109" s="15">
        <v>27</v>
      </c>
      <c r="B109" s="28" t="s">
        <v>9976</v>
      </c>
      <c r="C109" s="228" t="s">
        <v>9977</v>
      </c>
      <c r="D109" s="31">
        <v>1</v>
      </c>
      <c r="E109" s="32">
        <v>21125</v>
      </c>
      <c r="F109" s="32">
        <f t="shared" si="2"/>
        <v>21125</v>
      </c>
    </row>
    <row r="110" spans="1:6" x14ac:dyDescent="0.25">
      <c r="A110" s="15">
        <v>28</v>
      </c>
      <c r="B110" s="28" t="s">
        <v>9978</v>
      </c>
      <c r="C110" s="97" t="s">
        <v>9979</v>
      </c>
      <c r="D110" s="176">
        <v>1</v>
      </c>
      <c r="E110" s="32">
        <v>15078.7</v>
      </c>
      <c r="F110" s="32">
        <f t="shared" si="2"/>
        <v>15078.7</v>
      </c>
    </row>
    <row r="111" spans="1:6" x14ac:dyDescent="0.25">
      <c r="A111" s="15">
        <v>29</v>
      </c>
      <c r="B111" s="28" t="s">
        <v>9980</v>
      </c>
      <c r="C111" s="97" t="s">
        <v>9981</v>
      </c>
      <c r="D111" s="176">
        <v>1</v>
      </c>
      <c r="E111" s="32">
        <v>16393</v>
      </c>
      <c r="F111" s="32">
        <f t="shared" si="2"/>
        <v>16393</v>
      </c>
    </row>
    <row r="112" spans="1:6" x14ac:dyDescent="0.25">
      <c r="A112" s="15">
        <v>30</v>
      </c>
      <c r="B112" s="28" t="s">
        <v>9982</v>
      </c>
      <c r="C112" s="228" t="s">
        <v>9983</v>
      </c>
      <c r="D112" s="31">
        <v>1</v>
      </c>
      <c r="E112" s="32">
        <v>20516.600000000002</v>
      </c>
      <c r="F112" s="32">
        <f>D112*E112</f>
        <v>20516.600000000002</v>
      </c>
    </row>
    <row r="113" spans="1:6" x14ac:dyDescent="0.25">
      <c r="A113" s="15">
        <v>31</v>
      </c>
      <c r="B113" s="28" t="s">
        <v>9984</v>
      </c>
      <c r="C113" s="97" t="s">
        <v>9985</v>
      </c>
      <c r="D113" s="176">
        <v>1</v>
      </c>
      <c r="E113" s="32">
        <v>11661</v>
      </c>
      <c r="F113" s="32">
        <f t="shared" si="2"/>
        <v>11661</v>
      </c>
    </row>
    <row r="114" spans="1:6" x14ac:dyDescent="0.25">
      <c r="A114" s="15">
        <v>32</v>
      </c>
      <c r="B114" s="28" t="s">
        <v>9986</v>
      </c>
      <c r="C114" s="97" t="s">
        <v>9987</v>
      </c>
      <c r="D114" s="176">
        <v>1</v>
      </c>
      <c r="E114" s="32">
        <v>7923.5</v>
      </c>
      <c r="F114" s="32">
        <f t="shared" si="2"/>
        <v>7923.5</v>
      </c>
    </row>
    <row r="115" spans="1:6" x14ac:dyDescent="0.25">
      <c r="A115" s="15">
        <v>33</v>
      </c>
      <c r="B115" s="29" t="s">
        <v>9988</v>
      </c>
      <c r="C115" s="97" t="s">
        <v>9989</v>
      </c>
      <c r="D115" s="176">
        <v>1</v>
      </c>
      <c r="E115" s="38">
        <v>9561.5</v>
      </c>
      <c r="F115" s="32">
        <f t="shared" si="2"/>
        <v>9561.5</v>
      </c>
    </row>
    <row r="116" spans="1:6" x14ac:dyDescent="0.25">
      <c r="A116" s="671" t="s">
        <v>9990</v>
      </c>
      <c r="B116" s="672"/>
      <c r="C116" s="672"/>
      <c r="D116" s="672"/>
      <c r="E116" s="672"/>
      <c r="F116" s="673"/>
    </row>
    <row r="117" spans="1:6" x14ac:dyDescent="0.25">
      <c r="A117" s="28">
        <v>1</v>
      </c>
      <c r="B117" s="28" t="s">
        <v>9991</v>
      </c>
      <c r="C117" s="234" t="s">
        <v>9992</v>
      </c>
      <c r="D117" s="176">
        <v>1</v>
      </c>
      <c r="E117" s="32">
        <v>4790.5</v>
      </c>
      <c r="F117" s="32">
        <f t="shared" si="2"/>
        <v>4790.5</v>
      </c>
    </row>
    <row r="118" spans="1:6" x14ac:dyDescent="0.25">
      <c r="A118" s="28">
        <v>2</v>
      </c>
      <c r="B118" s="28" t="s">
        <v>9993</v>
      </c>
      <c r="C118" s="228" t="s">
        <v>9994</v>
      </c>
      <c r="D118" s="31">
        <v>1</v>
      </c>
      <c r="E118" s="32">
        <v>2028</v>
      </c>
      <c r="F118" s="32">
        <f>D118*E118</f>
        <v>2028</v>
      </c>
    </row>
    <row r="119" spans="1:6" x14ac:dyDescent="0.25">
      <c r="A119" s="28">
        <v>3</v>
      </c>
      <c r="B119" s="28" t="s">
        <v>9995</v>
      </c>
      <c r="C119" s="228" t="s">
        <v>9996</v>
      </c>
      <c r="D119" s="31">
        <v>1</v>
      </c>
      <c r="E119" s="32">
        <v>137.15</v>
      </c>
      <c r="F119" s="32">
        <f t="shared" si="2"/>
        <v>137.15</v>
      </c>
    </row>
    <row r="120" spans="1:6" x14ac:dyDescent="0.25">
      <c r="A120" s="28">
        <v>4</v>
      </c>
      <c r="B120" s="28" t="s">
        <v>9997</v>
      </c>
      <c r="C120" s="228" t="s">
        <v>9998</v>
      </c>
      <c r="D120" s="31">
        <v>1</v>
      </c>
      <c r="E120" s="32">
        <v>2530.4500000000003</v>
      </c>
      <c r="F120" s="32">
        <f t="shared" si="2"/>
        <v>2530.4500000000003</v>
      </c>
    </row>
    <row r="121" spans="1:6" x14ac:dyDescent="0.25">
      <c r="A121" s="28">
        <v>5</v>
      </c>
      <c r="B121" s="28" t="s">
        <v>9999</v>
      </c>
      <c r="C121" s="228" t="s">
        <v>10000</v>
      </c>
      <c r="D121" s="31">
        <v>1</v>
      </c>
      <c r="E121" s="32">
        <v>24434.15</v>
      </c>
      <c r="F121" s="32">
        <f t="shared" si="2"/>
        <v>24434.15</v>
      </c>
    </row>
    <row r="122" spans="1:6" x14ac:dyDescent="0.25">
      <c r="A122" s="28">
        <v>6</v>
      </c>
      <c r="B122" s="28" t="s">
        <v>10001</v>
      </c>
      <c r="C122" s="234" t="s">
        <v>10002</v>
      </c>
      <c r="D122" s="176">
        <v>1</v>
      </c>
      <c r="E122" s="32">
        <v>422.5</v>
      </c>
      <c r="F122" s="32">
        <f t="shared" ref="F122:F185" si="4">D122*E122</f>
        <v>422.5</v>
      </c>
    </row>
    <row r="123" spans="1:6" x14ac:dyDescent="0.25">
      <c r="A123" s="28">
        <v>7</v>
      </c>
      <c r="B123" s="28" t="s">
        <v>10003</v>
      </c>
      <c r="C123" s="234" t="s">
        <v>10004</v>
      </c>
      <c r="D123" s="176">
        <v>1</v>
      </c>
      <c r="E123" s="32">
        <v>439.40000000000003</v>
      </c>
      <c r="F123" s="32">
        <f t="shared" si="4"/>
        <v>439.40000000000003</v>
      </c>
    </row>
    <row r="124" spans="1:6" x14ac:dyDescent="0.25">
      <c r="A124" s="28">
        <v>8</v>
      </c>
      <c r="B124" s="28" t="s">
        <v>10005</v>
      </c>
      <c r="C124" s="228" t="s">
        <v>10006</v>
      </c>
      <c r="D124" s="31">
        <v>1</v>
      </c>
      <c r="E124" s="32">
        <v>3363.1</v>
      </c>
      <c r="F124" s="32">
        <f t="shared" si="4"/>
        <v>3363.1</v>
      </c>
    </row>
    <row r="125" spans="1:6" x14ac:dyDescent="0.25">
      <c r="A125" s="28">
        <v>9</v>
      </c>
      <c r="B125" s="28" t="s">
        <v>10007</v>
      </c>
      <c r="C125" s="228" t="s">
        <v>10008</v>
      </c>
      <c r="D125" s="31">
        <v>1</v>
      </c>
      <c r="E125" s="32">
        <v>28730</v>
      </c>
      <c r="F125" s="32">
        <f t="shared" si="4"/>
        <v>28730</v>
      </c>
    </row>
    <row r="126" spans="1:6" x14ac:dyDescent="0.25">
      <c r="A126" s="28">
        <v>10</v>
      </c>
      <c r="B126" s="28" t="s">
        <v>10009</v>
      </c>
      <c r="C126" s="234" t="s">
        <v>10010</v>
      </c>
      <c r="D126" s="176">
        <v>1</v>
      </c>
      <c r="E126" s="32">
        <v>4621.5</v>
      </c>
      <c r="F126" s="32">
        <f t="shared" si="4"/>
        <v>4621.5</v>
      </c>
    </row>
    <row r="127" spans="1:6" x14ac:dyDescent="0.25">
      <c r="A127" s="28">
        <v>11</v>
      </c>
      <c r="B127" s="28" t="s">
        <v>10011</v>
      </c>
      <c r="C127" s="228" t="s">
        <v>10012</v>
      </c>
      <c r="D127" s="31">
        <v>1</v>
      </c>
      <c r="E127" s="32">
        <v>34476</v>
      </c>
      <c r="F127" s="32">
        <f t="shared" si="4"/>
        <v>34476</v>
      </c>
    </row>
    <row r="128" spans="1:6" x14ac:dyDescent="0.25">
      <c r="A128" s="28">
        <v>12</v>
      </c>
      <c r="B128" s="28" t="s">
        <v>10013</v>
      </c>
      <c r="C128" s="97" t="s">
        <v>10014</v>
      </c>
      <c r="D128" s="176">
        <v>1</v>
      </c>
      <c r="E128" s="32">
        <v>25949.3</v>
      </c>
      <c r="F128" s="32">
        <f t="shared" si="4"/>
        <v>25949.3</v>
      </c>
    </row>
    <row r="129" spans="1:6" x14ac:dyDescent="0.25">
      <c r="A129" s="28">
        <v>13</v>
      </c>
      <c r="B129" s="28" t="s">
        <v>10015</v>
      </c>
      <c r="C129" s="228" t="s">
        <v>10016</v>
      </c>
      <c r="D129" s="31">
        <v>1</v>
      </c>
      <c r="E129" s="32">
        <v>14593.15</v>
      </c>
      <c r="F129" s="32">
        <f t="shared" si="4"/>
        <v>14593.15</v>
      </c>
    </row>
    <row r="130" spans="1:6" x14ac:dyDescent="0.25">
      <c r="A130" s="28">
        <v>14</v>
      </c>
      <c r="B130" s="28" t="s">
        <v>10017</v>
      </c>
      <c r="C130" s="234" t="s">
        <v>10018</v>
      </c>
      <c r="D130" s="176">
        <v>1</v>
      </c>
      <c r="E130" s="32">
        <v>633.75</v>
      </c>
      <c r="F130" s="32">
        <f t="shared" si="4"/>
        <v>633.75</v>
      </c>
    </row>
    <row r="131" spans="1:6" x14ac:dyDescent="0.25">
      <c r="A131" s="28">
        <v>15</v>
      </c>
      <c r="B131" s="28" t="s">
        <v>10019</v>
      </c>
      <c r="C131" s="234" t="s">
        <v>10020</v>
      </c>
      <c r="D131" s="176">
        <v>1</v>
      </c>
      <c r="E131" s="32">
        <v>852.15</v>
      </c>
      <c r="F131" s="32">
        <f t="shared" si="4"/>
        <v>852.15</v>
      </c>
    </row>
    <row r="132" spans="1:6" x14ac:dyDescent="0.25">
      <c r="A132" s="28">
        <v>16</v>
      </c>
      <c r="B132" s="28" t="s">
        <v>10021</v>
      </c>
      <c r="C132" s="234" t="s">
        <v>10022</v>
      </c>
      <c r="D132" s="176">
        <v>1</v>
      </c>
      <c r="E132" s="32">
        <v>1066.6500000000001</v>
      </c>
      <c r="F132" s="32">
        <f t="shared" si="4"/>
        <v>1066.6500000000001</v>
      </c>
    </row>
    <row r="133" spans="1:6" x14ac:dyDescent="0.25">
      <c r="A133" s="28">
        <v>17</v>
      </c>
      <c r="B133" s="28" t="s">
        <v>10023</v>
      </c>
      <c r="C133" s="234" t="s">
        <v>10024</v>
      </c>
      <c r="D133" s="176">
        <v>1</v>
      </c>
      <c r="E133" s="32">
        <v>4403.75</v>
      </c>
      <c r="F133" s="32">
        <f t="shared" si="4"/>
        <v>4403.75</v>
      </c>
    </row>
    <row r="134" spans="1:6" x14ac:dyDescent="0.25">
      <c r="A134" s="28">
        <v>18</v>
      </c>
      <c r="B134" s="28" t="s">
        <v>10025</v>
      </c>
      <c r="C134" s="234" t="s">
        <v>10026</v>
      </c>
      <c r="D134" s="19">
        <v>1</v>
      </c>
      <c r="E134" s="32">
        <v>5225.3500000000004</v>
      </c>
      <c r="F134" s="32">
        <f t="shared" si="4"/>
        <v>5225.3500000000004</v>
      </c>
    </row>
    <row r="135" spans="1:6" x14ac:dyDescent="0.25">
      <c r="A135" s="671" t="s">
        <v>10027</v>
      </c>
      <c r="B135" s="672"/>
      <c r="C135" s="672"/>
      <c r="D135" s="672"/>
      <c r="E135" s="672"/>
      <c r="F135" s="673"/>
    </row>
    <row r="136" spans="1:6" x14ac:dyDescent="0.25">
      <c r="A136" s="28">
        <v>1</v>
      </c>
      <c r="B136" s="28" t="s">
        <v>10028</v>
      </c>
      <c r="C136" s="228" t="s">
        <v>10029</v>
      </c>
      <c r="D136" s="31">
        <v>1</v>
      </c>
      <c r="E136" s="32">
        <v>9919</v>
      </c>
      <c r="F136" s="32">
        <f t="shared" si="4"/>
        <v>9919</v>
      </c>
    </row>
    <row r="137" spans="1:6" x14ac:dyDescent="0.25">
      <c r="A137" s="28">
        <v>2</v>
      </c>
      <c r="B137" s="28" t="s">
        <v>10030</v>
      </c>
      <c r="C137" s="228" t="s">
        <v>10031</v>
      </c>
      <c r="D137" s="31">
        <v>1</v>
      </c>
      <c r="E137" s="32">
        <v>2974.4</v>
      </c>
      <c r="F137" s="32">
        <f t="shared" si="4"/>
        <v>2974.4</v>
      </c>
    </row>
    <row r="138" spans="1:6" x14ac:dyDescent="0.25">
      <c r="A138" s="28">
        <v>3</v>
      </c>
      <c r="B138" s="28" t="s">
        <v>10032</v>
      </c>
      <c r="C138" s="228" t="s">
        <v>10033</v>
      </c>
      <c r="D138" s="31">
        <v>1</v>
      </c>
      <c r="E138" s="32">
        <v>590.20000000000005</v>
      </c>
      <c r="F138" s="32">
        <f t="shared" si="4"/>
        <v>590.20000000000005</v>
      </c>
    </row>
    <row r="139" spans="1:6" x14ac:dyDescent="0.25">
      <c r="A139" s="28">
        <v>4</v>
      </c>
      <c r="B139" s="28" t="s">
        <v>10034</v>
      </c>
      <c r="C139" s="228" t="s">
        <v>10035</v>
      </c>
      <c r="D139" s="31">
        <v>1</v>
      </c>
      <c r="E139" s="32">
        <v>2053.35</v>
      </c>
      <c r="F139" s="32">
        <f t="shared" si="4"/>
        <v>2053.35</v>
      </c>
    </row>
    <row r="140" spans="1:6" x14ac:dyDescent="0.25">
      <c r="A140" s="28">
        <v>5</v>
      </c>
      <c r="B140" s="28" t="s">
        <v>10036</v>
      </c>
      <c r="C140" s="228" t="s">
        <v>10037</v>
      </c>
      <c r="D140" s="31">
        <v>1</v>
      </c>
      <c r="E140" s="32">
        <v>377</v>
      </c>
      <c r="F140" s="32">
        <f t="shared" si="4"/>
        <v>377</v>
      </c>
    </row>
    <row r="141" spans="1:6" x14ac:dyDescent="0.25">
      <c r="A141" s="28">
        <v>6</v>
      </c>
      <c r="B141" s="28" t="s">
        <v>10038</v>
      </c>
      <c r="C141" s="228" t="s">
        <v>10039</v>
      </c>
      <c r="D141" s="31">
        <v>1</v>
      </c>
      <c r="E141" s="32">
        <v>1859</v>
      </c>
      <c r="F141" s="32">
        <f t="shared" si="4"/>
        <v>1859</v>
      </c>
    </row>
    <row r="142" spans="1:6" x14ac:dyDescent="0.25">
      <c r="A142" s="28">
        <v>7</v>
      </c>
      <c r="B142" s="28" t="s">
        <v>10040</v>
      </c>
      <c r="C142" s="228" t="s">
        <v>10041</v>
      </c>
      <c r="D142" s="31">
        <v>1</v>
      </c>
      <c r="E142" s="32">
        <v>676</v>
      </c>
      <c r="F142" s="32">
        <f t="shared" si="4"/>
        <v>676</v>
      </c>
    </row>
    <row r="143" spans="1:6" x14ac:dyDescent="0.25">
      <c r="A143" s="28">
        <v>8</v>
      </c>
      <c r="B143" s="28" t="s">
        <v>10042</v>
      </c>
      <c r="C143" s="228" t="s">
        <v>10043</v>
      </c>
      <c r="D143" s="31">
        <v>1</v>
      </c>
      <c r="E143" s="32">
        <v>505.70000000000005</v>
      </c>
      <c r="F143" s="32">
        <f t="shared" si="4"/>
        <v>505.70000000000005</v>
      </c>
    </row>
    <row r="144" spans="1:6" x14ac:dyDescent="0.25">
      <c r="A144" s="28">
        <v>9</v>
      </c>
      <c r="B144" s="28" t="s">
        <v>10044</v>
      </c>
      <c r="C144" s="228" t="s">
        <v>10045</v>
      </c>
      <c r="D144" s="31">
        <v>1</v>
      </c>
      <c r="E144" s="32">
        <v>13520</v>
      </c>
      <c r="F144" s="32">
        <f t="shared" si="4"/>
        <v>13520</v>
      </c>
    </row>
    <row r="145" spans="1:6" x14ac:dyDescent="0.25">
      <c r="A145" s="671" t="s">
        <v>10046</v>
      </c>
      <c r="B145" s="672"/>
      <c r="C145" s="672"/>
      <c r="D145" s="672"/>
      <c r="E145" s="672"/>
      <c r="F145" s="673"/>
    </row>
    <row r="146" spans="1:6" x14ac:dyDescent="0.25">
      <c r="A146" s="28">
        <v>1</v>
      </c>
      <c r="B146" s="28" t="s">
        <v>10047</v>
      </c>
      <c r="C146" s="228" t="s">
        <v>10048</v>
      </c>
      <c r="D146" s="31">
        <v>1</v>
      </c>
      <c r="E146" s="32">
        <v>253.5</v>
      </c>
      <c r="F146" s="32">
        <f t="shared" si="4"/>
        <v>253.5</v>
      </c>
    </row>
    <row r="147" spans="1:6" x14ac:dyDescent="0.25">
      <c r="A147" s="28">
        <v>2</v>
      </c>
      <c r="B147" s="28" t="s">
        <v>10049</v>
      </c>
      <c r="C147" s="228" t="s">
        <v>10050</v>
      </c>
      <c r="D147" s="31">
        <v>1</v>
      </c>
      <c r="E147" s="32">
        <v>405.6</v>
      </c>
      <c r="F147" s="32">
        <f t="shared" si="4"/>
        <v>405.6</v>
      </c>
    </row>
    <row r="148" spans="1:6" x14ac:dyDescent="0.25">
      <c r="A148" s="28">
        <v>3</v>
      </c>
      <c r="B148" s="28" t="s">
        <v>10051</v>
      </c>
      <c r="C148" s="228" t="s">
        <v>10052</v>
      </c>
      <c r="D148" s="31">
        <v>1</v>
      </c>
      <c r="E148" s="32">
        <v>2340.65</v>
      </c>
      <c r="F148" s="32">
        <f t="shared" si="4"/>
        <v>2340.65</v>
      </c>
    </row>
    <row r="149" spans="1:6" x14ac:dyDescent="0.25">
      <c r="A149" s="28">
        <v>4</v>
      </c>
      <c r="B149" s="28" t="s">
        <v>10053</v>
      </c>
      <c r="C149" s="228" t="s">
        <v>10054</v>
      </c>
      <c r="D149" s="31">
        <v>1</v>
      </c>
      <c r="E149" s="32">
        <v>11986</v>
      </c>
      <c r="F149" s="32">
        <f t="shared" si="4"/>
        <v>11986</v>
      </c>
    </row>
    <row r="150" spans="1:6" x14ac:dyDescent="0.25">
      <c r="A150" s="28">
        <v>5</v>
      </c>
      <c r="B150" s="28" t="s">
        <v>10055</v>
      </c>
      <c r="C150" s="228" t="s">
        <v>10056</v>
      </c>
      <c r="D150" s="31">
        <v>1</v>
      </c>
      <c r="E150" s="32">
        <v>35564.75</v>
      </c>
      <c r="F150" s="32">
        <f t="shared" si="4"/>
        <v>35564.75</v>
      </c>
    </row>
    <row r="151" spans="1:6" ht="27.6" x14ac:dyDescent="0.25">
      <c r="A151" s="28">
        <v>6</v>
      </c>
      <c r="B151" s="28" t="s">
        <v>10057</v>
      </c>
      <c r="C151" s="228" t="s">
        <v>10058</v>
      </c>
      <c r="D151" s="31">
        <v>1</v>
      </c>
      <c r="E151" s="32">
        <v>28062.45</v>
      </c>
      <c r="F151" s="32">
        <f t="shared" si="4"/>
        <v>28062.45</v>
      </c>
    </row>
    <row r="152" spans="1:6" x14ac:dyDescent="0.25">
      <c r="A152" s="28">
        <v>7</v>
      </c>
      <c r="B152" s="28" t="s">
        <v>10059</v>
      </c>
      <c r="C152" s="97" t="s">
        <v>10060</v>
      </c>
      <c r="D152" s="176">
        <v>1</v>
      </c>
      <c r="E152" s="32">
        <v>1267.5</v>
      </c>
      <c r="F152" s="32">
        <f t="shared" si="4"/>
        <v>1267.5</v>
      </c>
    </row>
    <row r="153" spans="1:6" x14ac:dyDescent="0.25">
      <c r="A153" s="671" t="s">
        <v>10061</v>
      </c>
      <c r="B153" s="672"/>
      <c r="C153" s="672"/>
      <c r="D153" s="672"/>
      <c r="E153" s="672"/>
      <c r="F153" s="673"/>
    </row>
    <row r="154" spans="1:6" x14ac:dyDescent="0.25">
      <c r="A154" s="28">
        <v>1</v>
      </c>
      <c r="B154" s="28" t="s">
        <v>10062</v>
      </c>
      <c r="C154" s="228" t="s">
        <v>10063</v>
      </c>
      <c r="D154" s="31">
        <v>1</v>
      </c>
      <c r="E154" s="32">
        <v>12675</v>
      </c>
      <c r="F154" s="32">
        <f t="shared" si="4"/>
        <v>12675</v>
      </c>
    </row>
    <row r="155" spans="1:6" x14ac:dyDescent="0.25">
      <c r="A155" s="28">
        <v>2</v>
      </c>
      <c r="B155" s="28" t="s">
        <v>10064</v>
      </c>
      <c r="C155" s="228" t="s">
        <v>10065</v>
      </c>
      <c r="D155" s="31">
        <v>1</v>
      </c>
      <c r="E155" s="32">
        <v>397.15000000000003</v>
      </c>
      <c r="F155" s="32">
        <f t="shared" si="4"/>
        <v>397.15000000000003</v>
      </c>
    </row>
    <row r="156" spans="1:6" x14ac:dyDescent="0.25">
      <c r="A156" s="671" t="s">
        <v>10066</v>
      </c>
      <c r="B156" s="672"/>
      <c r="C156" s="672"/>
      <c r="D156" s="672"/>
      <c r="E156" s="672"/>
      <c r="F156" s="673"/>
    </row>
    <row r="157" spans="1:6" x14ac:dyDescent="0.25">
      <c r="A157" s="28">
        <v>1</v>
      </c>
      <c r="B157" s="28" t="s">
        <v>10067</v>
      </c>
      <c r="C157" s="228" t="s">
        <v>10068</v>
      </c>
      <c r="D157" s="31">
        <v>1</v>
      </c>
      <c r="E157" s="32">
        <v>828.1</v>
      </c>
      <c r="F157" s="32">
        <f t="shared" si="4"/>
        <v>828.1</v>
      </c>
    </row>
    <row r="158" spans="1:6" ht="14.25" customHeight="1" x14ac:dyDescent="0.25">
      <c r="A158" s="28">
        <v>2</v>
      </c>
      <c r="B158" s="28" t="s">
        <v>10069</v>
      </c>
      <c r="C158" s="228" t="s">
        <v>10070</v>
      </c>
      <c r="D158" s="31">
        <v>1</v>
      </c>
      <c r="E158" s="32">
        <v>6084</v>
      </c>
      <c r="F158" s="32">
        <f t="shared" si="4"/>
        <v>6084</v>
      </c>
    </row>
    <row r="159" spans="1:6" x14ac:dyDescent="0.25">
      <c r="A159" s="28">
        <v>3</v>
      </c>
      <c r="B159" s="28" t="s">
        <v>10071</v>
      </c>
      <c r="C159" s="228" t="s">
        <v>10072</v>
      </c>
      <c r="D159" s="31">
        <v>1</v>
      </c>
      <c r="E159" s="32">
        <v>4208.1000000000004</v>
      </c>
      <c r="F159" s="32">
        <f t="shared" si="4"/>
        <v>4208.1000000000004</v>
      </c>
    </row>
    <row r="160" spans="1:6" x14ac:dyDescent="0.25">
      <c r="A160" s="28">
        <v>4</v>
      </c>
      <c r="B160" s="28" t="s">
        <v>10073</v>
      </c>
      <c r="C160" s="228" t="s">
        <v>10074</v>
      </c>
      <c r="D160" s="31">
        <v>1</v>
      </c>
      <c r="E160" s="32">
        <v>5543.2</v>
      </c>
      <c r="F160" s="32">
        <f t="shared" si="4"/>
        <v>5543.2</v>
      </c>
    </row>
    <row r="161" spans="1:6" x14ac:dyDescent="0.25">
      <c r="A161" s="28">
        <v>5</v>
      </c>
      <c r="B161" s="28" t="s">
        <v>10075</v>
      </c>
      <c r="C161" s="228" t="s">
        <v>10076</v>
      </c>
      <c r="D161" s="31">
        <v>1</v>
      </c>
      <c r="E161" s="32">
        <v>1350.7</v>
      </c>
      <c r="F161" s="32">
        <f t="shared" si="4"/>
        <v>1350.7</v>
      </c>
    </row>
    <row r="162" spans="1:6" x14ac:dyDescent="0.25">
      <c r="A162" s="28">
        <v>6</v>
      </c>
      <c r="B162" s="28" t="s">
        <v>10077</v>
      </c>
      <c r="C162" s="228" t="s">
        <v>10078</v>
      </c>
      <c r="D162" s="31">
        <v>1</v>
      </c>
      <c r="E162" s="32">
        <v>1318.2</v>
      </c>
      <c r="F162" s="32">
        <f t="shared" si="4"/>
        <v>1318.2</v>
      </c>
    </row>
    <row r="163" spans="1:6" x14ac:dyDescent="0.25">
      <c r="A163" s="28">
        <v>7</v>
      </c>
      <c r="B163" s="28" t="s">
        <v>10079</v>
      </c>
      <c r="C163" s="228" t="s">
        <v>10080</v>
      </c>
      <c r="D163" s="31">
        <v>1</v>
      </c>
      <c r="E163" s="32">
        <v>2687.1</v>
      </c>
      <c r="F163" s="32">
        <f t="shared" si="4"/>
        <v>2687.1</v>
      </c>
    </row>
    <row r="164" spans="1:6" x14ac:dyDescent="0.25">
      <c r="A164" s="28">
        <v>8</v>
      </c>
      <c r="B164" s="28" t="s">
        <v>10081</v>
      </c>
      <c r="C164" s="228" t="s">
        <v>10082</v>
      </c>
      <c r="D164" s="31">
        <v>1</v>
      </c>
      <c r="E164" s="32">
        <v>3363.1</v>
      </c>
      <c r="F164" s="32">
        <f t="shared" si="4"/>
        <v>3363.1</v>
      </c>
    </row>
    <row r="165" spans="1:6" x14ac:dyDescent="0.25">
      <c r="A165" s="28">
        <v>9</v>
      </c>
      <c r="B165" s="28" t="s">
        <v>10083</v>
      </c>
      <c r="C165" s="228" t="s">
        <v>10084</v>
      </c>
      <c r="D165" s="31">
        <v>1</v>
      </c>
      <c r="E165" s="32">
        <v>674.7</v>
      </c>
      <c r="F165" s="32">
        <f t="shared" si="4"/>
        <v>674.7</v>
      </c>
    </row>
    <row r="166" spans="1:6" x14ac:dyDescent="0.25">
      <c r="A166" s="28">
        <v>10</v>
      </c>
      <c r="B166" s="28" t="s">
        <v>10085</v>
      </c>
      <c r="C166" s="228" t="s">
        <v>10086</v>
      </c>
      <c r="D166" s="31">
        <v>1</v>
      </c>
      <c r="E166" s="32">
        <v>568.1</v>
      </c>
      <c r="F166" s="32">
        <f t="shared" si="4"/>
        <v>568.1</v>
      </c>
    </row>
    <row r="167" spans="1:6" x14ac:dyDescent="0.25">
      <c r="A167" s="28">
        <v>11</v>
      </c>
      <c r="B167" s="28" t="s">
        <v>10087</v>
      </c>
      <c r="C167" s="228" t="s">
        <v>10088</v>
      </c>
      <c r="D167" s="31">
        <v>1</v>
      </c>
      <c r="E167" s="32">
        <v>72712.25</v>
      </c>
      <c r="F167" s="32">
        <f t="shared" si="4"/>
        <v>72712.25</v>
      </c>
    </row>
    <row r="168" spans="1:6" x14ac:dyDescent="0.25">
      <c r="A168" s="28">
        <v>12</v>
      </c>
      <c r="B168" s="28" t="s">
        <v>10089</v>
      </c>
      <c r="C168" s="228" t="s">
        <v>10090</v>
      </c>
      <c r="D168" s="31">
        <v>1</v>
      </c>
      <c r="E168" s="32">
        <v>1318.2</v>
      </c>
      <c r="F168" s="32">
        <f t="shared" si="4"/>
        <v>1318.2</v>
      </c>
    </row>
    <row r="169" spans="1:6" x14ac:dyDescent="0.25">
      <c r="A169" s="28">
        <v>13</v>
      </c>
      <c r="B169" s="28" t="s">
        <v>10091</v>
      </c>
      <c r="C169" s="228" t="s">
        <v>10092</v>
      </c>
      <c r="D169" s="31">
        <v>1</v>
      </c>
      <c r="E169" s="32">
        <v>1149.2</v>
      </c>
      <c r="F169" s="32">
        <f t="shared" si="4"/>
        <v>1149.2</v>
      </c>
    </row>
    <row r="170" spans="1:6" x14ac:dyDescent="0.25">
      <c r="A170" s="28">
        <v>14</v>
      </c>
      <c r="B170" s="28" t="s">
        <v>10093</v>
      </c>
      <c r="C170" s="228" t="s">
        <v>10094</v>
      </c>
      <c r="D170" s="31">
        <v>1</v>
      </c>
      <c r="E170" s="32">
        <v>74610.25</v>
      </c>
      <c r="F170" s="32">
        <f t="shared" si="4"/>
        <v>74610.25</v>
      </c>
    </row>
    <row r="171" spans="1:6" x14ac:dyDescent="0.25">
      <c r="A171" s="28">
        <v>15</v>
      </c>
      <c r="B171" s="28" t="s">
        <v>10095</v>
      </c>
      <c r="C171" s="228" t="s">
        <v>10096</v>
      </c>
      <c r="D171" s="31">
        <v>1</v>
      </c>
      <c r="E171" s="32">
        <v>1115.4000000000001</v>
      </c>
      <c r="F171" s="32">
        <f t="shared" si="4"/>
        <v>1115.4000000000001</v>
      </c>
    </row>
    <row r="172" spans="1:6" x14ac:dyDescent="0.25">
      <c r="A172" s="28">
        <v>16</v>
      </c>
      <c r="B172" s="28" t="s">
        <v>10097</v>
      </c>
      <c r="C172" s="228" t="s">
        <v>10098</v>
      </c>
      <c r="D172" s="31">
        <v>1</v>
      </c>
      <c r="E172" s="32">
        <v>319.8</v>
      </c>
      <c r="F172" s="32">
        <f t="shared" si="4"/>
        <v>319.8</v>
      </c>
    </row>
    <row r="173" spans="1:6" x14ac:dyDescent="0.25">
      <c r="A173" s="28">
        <v>17</v>
      </c>
      <c r="B173" s="28" t="s">
        <v>10099</v>
      </c>
      <c r="C173" s="228" t="s">
        <v>10100</v>
      </c>
      <c r="D173" s="31">
        <v>1</v>
      </c>
      <c r="E173" s="32">
        <v>828.1</v>
      </c>
      <c r="F173" s="32">
        <f t="shared" si="4"/>
        <v>828.1</v>
      </c>
    </row>
    <row r="174" spans="1:6" x14ac:dyDescent="0.25">
      <c r="A174" s="28">
        <v>18</v>
      </c>
      <c r="B174" s="28" t="s">
        <v>10101</v>
      </c>
      <c r="C174" s="228" t="s">
        <v>10102</v>
      </c>
      <c r="D174" s="31">
        <v>1</v>
      </c>
      <c r="E174" s="32">
        <v>1884.3500000000001</v>
      </c>
      <c r="F174" s="32">
        <f t="shared" si="4"/>
        <v>1884.3500000000001</v>
      </c>
    </row>
    <row r="175" spans="1:6" x14ac:dyDescent="0.25">
      <c r="A175" s="28">
        <v>19</v>
      </c>
      <c r="B175" s="28" t="s">
        <v>10103</v>
      </c>
      <c r="C175" s="228" t="s">
        <v>10104</v>
      </c>
      <c r="D175" s="31">
        <v>1</v>
      </c>
      <c r="E175" s="32">
        <v>1943.5</v>
      </c>
      <c r="F175" s="32">
        <f t="shared" si="4"/>
        <v>1943.5</v>
      </c>
    </row>
    <row r="176" spans="1:6" x14ac:dyDescent="0.25">
      <c r="A176" s="28">
        <v>20</v>
      </c>
      <c r="B176" s="28" t="s">
        <v>10105</v>
      </c>
      <c r="C176" s="228" t="s">
        <v>10106</v>
      </c>
      <c r="D176" s="31">
        <v>1</v>
      </c>
      <c r="E176" s="32">
        <v>1166.1000000000001</v>
      </c>
      <c r="F176" s="32">
        <f t="shared" si="4"/>
        <v>1166.1000000000001</v>
      </c>
    </row>
    <row r="177" spans="1:6" x14ac:dyDescent="0.25">
      <c r="A177" s="28">
        <v>21</v>
      </c>
      <c r="B177" s="28" t="s">
        <v>10107</v>
      </c>
      <c r="C177" s="228" t="s">
        <v>10108</v>
      </c>
      <c r="D177" s="31">
        <v>1</v>
      </c>
      <c r="E177" s="32">
        <v>1688.7</v>
      </c>
      <c r="F177" s="32">
        <f t="shared" si="4"/>
        <v>1688.7</v>
      </c>
    </row>
    <row r="178" spans="1:6" x14ac:dyDescent="0.25">
      <c r="A178" s="28">
        <v>22</v>
      </c>
      <c r="B178" s="28" t="s">
        <v>10109</v>
      </c>
      <c r="C178" s="228" t="s">
        <v>10110</v>
      </c>
      <c r="D178" s="31">
        <v>1</v>
      </c>
      <c r="E178" s="32">
        <v>29946.799999999999</v>
      </c>
      <c r="F178" s="32">
        <f t="shared" si="4"/>
        <v>29946.799999999999</v>
      </c>
    </row>
    <row r="179" spans="1:6" x14ac:dyDescent="0.25">
      <c r="A179" s="28">
        <v>23</v>
      </c>
      <c r="B179" s="28" t="s">
        <v>10111</v>
      </c>
      <c r="C179" s="228" t="s">
        <v>10112</v>
      </c>
      <c r="D179" s="31">
        <v>1</v>
      </c>
      <c r="E179" s="32">
        <v>34611.200000000004</v>
      </c>
      <c r="F179" s="32">
        <f t="shared" si="4"/>
        <v>34611.200000000004</v>
      </c>
    </row>
    <row r="180" spans="1:6" x14ac:dyDescent="0.25">
      <c r="A180" s="28">
        <v>24</v>
      </c>
      <c r="B180" s="28" t="s">
        <v>10113</v>
      </c>
      <c r="C180" s="228" t="s">
        <v>10114</v>
      </c>
      <c r="D180" s="31">
        <v>1</v>
      </c>
      <c r="E180" s="32">
        <v>507</v>
      </c>
      <c r="F180" s="32">
        <f t="shared" si="4"/>
        <v>507</v>
      </c>
    </row>
    <row r="181" spans="1:6" x14ac:dyDescent="0.25">
      <c r="A181" s="28">
        <v>25</v>
      </c>
      <c r="B181" s="28" t="s">
        <v>10115</v>
      </c>
      <c r="C181" s="228" t="s">
        <v>10116</v>
      </c>
      <c r="D181" s="31">
        <v>1</v>
      </c>
      <c r="E181" s="32">
        <v>929.5</v>
      </c>
      <c r="F181" s="32">
        <f t="shared" si="4"/>
        <v>929.5</v>
      </c>
    </row>
    <row r="182" spans="1:6" x14ac:dyDescent="0.25">
      <c r="A182" s="28">
        <v>26</v>
      </c>
      <c r="B182" s="28" t="s">
        <v>10117</v>
      </c>
      <c r="C182" s="228" t="s">
        <v>10118</v>
      </c>
      <c r="D182" s="31">
        <v>1</v>
      </c>
      <c r="E182" s="32">
        <v>40357.200000000004</v>
      </c>
      <c r="F182" s="32">
        <f t="shared" si="4"/>
        <v>40357.200000000004</v>
      </c>
    </row>
    <row r="183" spans="1:6" x14ac:dyDescent="0.25">
      <c r="A183" s="28">
        <v>27</v>
      </c>
      <c r="B183" s="28" t="s">
        <v>10119</v>
      </c>
      <c r="C183" s="228" t="s">
        <v>10120</v>
      </c>
      <c r="D183" s="31">
        <v>1</v>
      </c>
      <c r="E183" s="32">
        <v>21689.850000000002</v>
      </c>
      <c r="F183" s="32">
        <f t="shared" si="4"/>
        <v>21689.850000000002</v>
      </c>
    </row>
    <row r="184" spans="1:6" x14ac:dyDescent="0.25">
      <c r="A184" s="671" t="s">
        <v>10121</v>
      </c>
      <c r="B184" s="672"/>
      <c r="C184" s="672"/>
      <c r="D184" s="672"/>
      <c r="E184" s="672"/>
      <c r="F184" s="673"/>
    </row>
    <row r="185" spans="1:6" x14ac:dyDescent="0.25">
      <c r="A185" s="28">
        <v>1</v>
      </c>
      <c r="B185" s="28" t="s">
        <v>10122</v>
      </c>
      <c r="C185" s="228" t="s">
        <v>10123</v>
      </c>
      <c r="D185" s="31">
        <v>1</v>
      </c>
      <c r="E185" s="32">
        <v>733.85</v>
      </c>
      <c r="F185" s="32">
        <f t="shared" si="4"/>
        <v>733.85</v>
      </c>
    </row>
    <row r="186" spans="1:6" x14ac:dyDescent="0.25">
      <c r="A186" s="28">
        <v>2</v>
      </c>
      <c r="B186" s="28" t="s">
        <v>10124</v>
      </c>
      <c r="C186" s="228" t="s">
        <v>10125</v>
      </c>
      <c r="D186" s="31">
        <v>1</v>
      </c>
      <c r="E186" s="32">
        <v>497.25</v>
      </c>
      <c r="F186" s="32">
        <f t="shared" ref="F186:F214" si="5">D186*E186</f>
        <v>497.25</v>
      </c>
    </row>
    <row r="187" spans="1:6" x14ac:dyDescent="0.25">
      <c r="A187" s="28">
        <v>3</v>
      </c>
      <c r="B187" s="28" t="s">
        <v>10126</v>
      </c>
      <c r="C187" s="228" t="s">
        <v>10127</v>
      </c>
      <c r="D187" s="31">
        <v>1</v>
      </c>
      <c r="E187" s="32">
        <v>3077.75</v>
      </c>
      <c r="F187" s="32">
        <f t="shared" si="5"/>
        <v>3077.75</v>
      </c>
    </row>
    <row r="188" spans="1:6" x14ac:dyDescent="0.25">
      <c r="A188" s="651" t="s">
        <v>10128</v>
      </c>
      <c r="B188" s="652"/>
      <c r="C188" s="652"/>
      <c r="D188" s="652"/>
      <c r="E188" s="652"/>
      <c r="F188" s="653"/>
    </row>
    <row r="189" spans="1:6" x14ac:dyDescent="0.25">
      <c r="A189" s="28">
        <v>1</v>
      </c>
      <c r="B189" s="28" t="s">
        <v>10129</v>
      </c>
      <c r="C189" s="228" t="s">
        <v>10130</v>
      </c>
      <c r="D189" s="31">
        <v>1</v>
      </c>
      <c r="E189" s="32">
        <v>86817.25</v>
      </c>
      <c r="F189" s="32">
        <f t="shared" si="5"/>
        <v>86817.25</v>
      </c>
    </row>
    <row r="190" spans="1:6" x14ac:dyDescent="0.25">
      <c r="A190" s="28">
        <v>2</v>
      </c>
      <c r="B190" s="28" t="s">
        <v>10131</v>
      </c>
      <c r="C190" s="228" t="s">
        <v>10132</v>
      </c>
      <c r="D190" s="31">
        <v>1</v>
      </c>
      <c r="E190" s="32">
        <v>14457.95</v>
      </c>
      <c r="F190" s="32">
        <f t="shared" si="5"/>
        <v>14457.95</v>
      </c>
    </row>
    <row r="191" spans="1:6" x14ac:dyDescent="0.25">
      <c r="A191" s="28">
        <v>3</v>
      </c>
      <c r="B191" s="28" t="s">
        <v>10133</v>
      </c>
      <c r="C191" s="228" t="s">
        <v>10134</v>
      </c>
      <c r="D191" s="31">
        <v>1</v>
      </c>
      <c r="E191" s="32">
        <v>312.65000000000003</v>
      </c>
      <c r="F191" s="32">
        <f t="shared" si="5"/>
        <v>312.65000000000003</v>
      </c>
    </row>
    <row r="192" spans="1:6" x14ac:dyDescent="0.25">
      <c r="A192" s="28">
        <v>4</v>
      </c>
      <c r="B192" s="28" t="s">
        <v>10135</v>
      </c>
      <c r="C192" s="228" t="s">
        <v>10136</v>
      </c>
      <c r="D192" s="31">
        <v>1</v>
      </c>
      <c r="E192" s="32">
        <v>5708.95</v>
      </c>
      <c r="F192" s="32">
        <f t="shared" si="5"/>
        <v>5708.95</v>
      </c>
    </row>
    <row r="193" spans="1:6" x14ac:dyDescent="0.25">
      <c r="A193" s="28">
        <v>5</v>
      </c>
      <c r="B193" s="28" t="s">
        <v>10137</v>
      </c>
      <c r="C193" s="228" t="s">
        <v>10138</v>
      </c>
      <c r="D193" s="31">
        <v>1</v>
      </c>
      <c r="E193" s="32">
        <v>3718</v>
      </c>
      <c r="F193" s="32">
        <f t="shared" si="5"/>
        <v>3718</v>
      </c>
    </row>
    <row r="194" spans="1:6" x14ac:dyDescent="0.25">
      <c r="A194" s="28">
        <v>6</v>
      </c>
      <c r="B194" s="28" t="s">
        <v>10139</v>
      </c>
      <c r="C194" s="228" t="s">
        <v>10140</v>
      </c>
      <c r="D194" s="31">
        <v>1</v>
      </c>
      <c r="E194" s="32">
        <v>10224.5</v>
      </c>
      <c r="F194" s="32">
        <f t="shared" si="5"/>
        <v>10224.5</v>
      </c>
    </row>
    <row r="195" spans="1:6" x14ac:dyDescent="0.25">
      <c r="A195" s="28">
        <v>7</v>
      </c>
      <c r="B195" s="28" t="s">
        <v>10141</v>
      </c>
      <c r="C195" s="97" t="s">
        <v>10142</v>
      </c>
      <c r="D195" s="176">
        <v>1</v>
      </c>
      <c r="E195" s="32">
        <v>16068</v>
      </c>
      <c r="F195" s="32">
        <f t="shared" si="5"/>
        <v>16068</v>
      </c>
    </row>
    <row r="196" spans="1:6" x14ac:dyDescent="0.25">
      <c r="A196" s="28">
        <v>8</v>
      </c>
      <c r="B196" s="28" t="s">
        <v>10143</v>
      </c>
      <c r="C196" s="228" t="s">
        <v>10144</v>
      </c>
      <c r="D196" s="31">
        <v>1</v>
      </c>
      <c r="E196" s="32">
        <v>4418.05</v>
      </c>
      <c r="F196" s="32">
        <f t="shared" si="5"/>
        <v>4418.05</v>
      </c>
    </row>
    <row r="197" spans="1:6" x14ac:dyDescent="0.25">
      <c r="A197" s="28">
        <v>9</v>
      </c>
      <c r="B197" s="28" t="s">
        <v>10145</v>
      </c>
      <c r="C197" s="228" t="s">
        <v>10146</v>
      </c>
      <c r="D197" s="31">
        <v>1</v>
      </c>
      <c r="E197" s="32">
        <v>24648.65</v>
      </c>
      <c r="F197" s="32">
        <f t="shared" si="5"/>
        <v>24648.65</v>
      </c>
    </row>
    <row r="198" spans="1:6" x14ac:dyDescent="0.25">
      <c r="A198" s="28">
        <v>10</v>
      </c>
      <c r="B198" s="28" t="s">
        <v>10147</v>
      </c>
      <c r="C198" s="228" t="s">
        <v>10148</v>
      </c>
      <c r="D198" s="31">
        <v>1</v>
      </c>
      <c r="E198" s="32">
        <v>17702.75</v>
      </c>
      <c r="F198" s="32">
        <f t="shared" si="5"/>
        <v>17702.75</v>
      </c>
    </row>
    <row r="199" spans="1:6" x14ac:dyDescent="0.25">
      <c r="A199" s="28">
        <v>11</v>
      </c>
      <c r="B199" s="28" t="s">
        <v>10149</v>
      </c>
      <c r="C199" s="228" t="s">
        <v>10150</v>
      </c>
      <c r="D199" s="31">
        <v>1</v>
      </c>
      <c r="E199" s="32">
        <v>2028</v>
      </c>
      <c r="F199" s="32">
        <f t="shared" si="5"/>
        <v>2028</v>
      </c>
    </row>
    <row r="200" spans="1:6" x14ac:dyDescent="0.25">
      <c r="A200" s="28">
        <v>12</v>
      </c>
      <c r="B200" s="28" t="s">
        <v>10151</v>
      </c>
      <c r="C200" s="228" t="s">
        <v>10152</v>
      </c>
      <c r="D200" s="31">
        <v>1</v>
      </c>
      <c r="E200" s="32">
        <v>16563.95</v>
      </c>
      <c r="F200" s="32">
        <f t="shared" si="5"/>
        <v>16563.95</v>
      </c>
    </row>
    <row r="201" spans="1:6" x14ac:dyDescent="0.25">
      <c r="A201" s="28">
        <v>13</v>
      </c>
      <c r="B201" s="28" t="s">
        <v>10153</v>
      </c>
      <c r="C201" s="228" t="s">
        <v>10154</v>
      </c>
      <c r="D201" s="31">
        <v>1</v>
      </c>
      <c r="E201" s="32">
        <v>11999</v>
      </c>
      <c r="F201" s="32">
        <f t="shared" si="5"/>
        <v>11999</v>
      </c>
    </row>
    <row r="202" spans="1:6" x14ac:dyDescent="0.25">
      <c r="A202" s="28">
        <v>14</v>
      </c>
      <c r="B202" s="28" t="s">
        <v>10155</v>
      </c>
      <c r="C202" s="228" t="s">
        <v>10156</v>
      </c>
      <c r="D202" s="31">
        <v>1</v>
      </c>
      <c r="E202" s="32">
        <v>536.25</v>
      </c>
      <c r="F202" s="32">
        <f t="shared" si="5"/>
        <v>536.25</v>
      </c>
    </row>
    <row r="203" spans="1:6" x14ac:dyDescent="0.25">
      <c r="A203" s="28">
        <v>15</v>
      </c>
      <c r="B203" s="28" t="s">
        <v>10157</v>
      </c>
      <c r="C203" s="228" t="s">
        <v>10158</v>
      </c>
      <c r="D203" s="31">
        <v>1</v>
      </c>
      <c r="E203" s="32">
        <v>1402.7</v>
      </c>
      <c r="F203" s="32">
        <f t="shared" si="5"/>
        <v>1402.7</v>
      </c>
    </row>
    <row r="204" spans="1:6" x14ac:dyDescent="0.25">
      <c r="A204" s="28">
        <v>16</v>
      </c>
      <c r="B204" s="28" t="s">
        <v>10159</v>
      </c>
      <c r="C204" s="97" t="s">
        <v>10160</v>
      </c>
      <c r="D204" s="176">
        <v>1</v>
      </c>
      <c r="E204" s="32">
        <v>9805.25</v>
      </c>
      <c r="F204" s="32">
        <f t="shared" si="5"/>
        <v>9805.25</v>
      </c>
    </row>
    <row r="205" spans="1:6" x14ac:dyDescent="0.25">
      <c r="A205" s="28">
        <v>17</v>
      </c>
      <c r="B205" s="28" t="s">
        <v>10161</v>
      </c>
      <c r="C205" s="228" t="s">
        <v>10162</v>
      </c>
      <c r="D205" s="31">
        <v>1</v>
      </c>
      <c r="E205" s="32">
        <v>7605</v>
      </c>
      <c r="F205" s="32">
        <f t="shared" si="5"/>
        <v>7605</v>
      </c>
    </row>
    <row r="206" spans="1:6" x14ac:dyDescent="0.25">
      <c r="A206" s="28">
        <v>18</v>
      </c>
      <c r="B206" s="28" t="s">
        <v>10163</v>
      </c>
      <c r="C206" s="228" t="s">
        <v>10164</v>
      </c>
      <c r="D206" s="31">
        <v>1</v>
      </c>
      <c r="E206" s="32">
        <v>81.25</v>
      </c>
      <c r="F206" s="32">
        <f t="shared" si="5"/>
        <v>81.25</v>
      </c>
    </row>
    <row r="207" spans="1:6" x14ac:dyDescent="0.25">
      <c r="A207" s="28">
        <v>19</v>
      </c>
      <c r="B207" s="28" t="s">
        <v>10165</v>
      </c>
      <c r="C207" s="228" t="s">
        <v>10166</v>
      </c>
      <c r="D207" s="31">
        <v>1</v>
      </c>
      <c r="E207" s="32">
        <v>1014</v>
      </c>
      <c r="F207" s="32">
        <f t="shared" si="5"/>
        <v>1014</v>
      </c>
    </row>
    <row r="208" spans="1:6" x14ac:dyDescent="0.25">
      <c r="A208" s="28">
        <v>20</v>
      </c>
      <c r="B208" s="28" t="s">
        <v>10167</v>
      </c>
      <c r="C208" s="234" t="s">
        <v>10168</v>
      </c>
      <c r="D208" s="19">
        <v>1</v>
      </c>
      <c r="E208" s="32">
        <v>371.8</v>
      </c>
      <c r="F208" s="32">
        <f t="shared" si="5"/>
        <v>371.8</v>
      </c>
    </row>
    <row r="209" spans="1:6" x14ac:dyDescent="0.25">
      <c r="A209" s="28">
        <v>21</v>
      </c>
      <c r="B209" s="28" t="s">
        <v>10169</v>
      </c>
      <c r="C209" s="97" t="s">
        <v>10170</v>
      </c>
      <c r="D209" s="176">
        <v>1</v>
      </c>
      <c r="E209" s="32">
        <v>1183</v>
      </c>
      <c r="F209" s="32">
        <f t="shared" si="5"/>
        <v>1183</v>
      </c>
    </row>
    <row r="210" spans="1:6" x14ac:dyDescent="0.25">
      <c r="A210" s="28">
        <v>22</v>
      </c>
      <c r="B210" s="28" t="s">
        <v>10171</v>
      </c>
      <c r="C210" s="97" t="s">
        <v>10172</v>
      </c>
      <c r="D210" s="19">
        <v>1</v>
      </c>
      <c r="E210" s="32">
        <v>1142.7</v>
      </c>
      <c r="F210" s="32">
        <f t="shared" si="5"/>
        <v>1142.7</v>
      </c>
    </row>
    <row r="211" spans="1:6" x14ac:dyDescent="0.25">
      <c r="A211" s="28">
        <v>23</v>
      </c>
      <c r="B211" s="28" t="s">
        <v>10173</v>
      </c>
      <c r="C211" s="97" t="s">
        <v>10174</v>
      </c>
      <c r="D211" s="19">
        <v>1</v>
      </c>
      <c r="E211" s="32">
        <v>1318.2</v>
      </c>
      <c r="F211" s="32">
        <f t="shared" si="5"/>
        <v>1318.2</v>
      </c>
    </row>
    <row r="212" spans="1:6" x14ac:dyDescent="0.25">
      <c r="A212" s="28">
        <v>24</v>
      </c>
      <c r="B212" s="28" t="s">
        <v>10175</v>
      </c>
      <c r="C212" s="97" t="s">
        <v>10176</v>
      </c>
      <c r="D212" s="19">
        <v>1</v>
      </c>
      <c r="E212" s="32">
        <v>912.6</v>
      </c>
      <c r="F212" s="32">
        <f t="shared" si="5"/>
        <v>912.6</v>
      </c>
    </row>
    <row r="213" spans="1:6" ht="27.6" x14ac:dyDescent="0.25">
      <c r="A213" s="28">
        <v>25</v>
      </c>
      <c r="B213" s="28" t="s">
        <v>10177</v>
      </c>
      <c r="C213" s="97" t="s">
        <v>10178</v>
      </c>
      <c r="D213" s="176">
        <v>1</v>
      </c>
      <c r="E213" s="32">
        <v>4816.5</v>
      </c>
      <c r="F213" s="32">
        <f t="shared" si="5"/>
        <v>4816.5</v>
      </c>
    </row>
    <row r="214" spans="1:6" x14ac:dyDescent="0.25">
      <c r="A214" s="28">
        <v>26</v>
      </c>
      <c r="B214" s="28" t="s">
        <v>10179</v>
      </c>
      <c r="C214" s="97" t="s">
        <v>10180</v>
      </c>
      <c r="D214" s="19">
        <v>1</v>
      </c>
      <c r="E214" s="32">
        <v>3270.15</v>
      </c>
      <c r="F214" s="32">
        <f t="shared" si="5"/>
        <v>3270.15</v>
      </c>
    </row>
    <row r="215" spans="1:6" x14ac:dyDescent="0.25">
      <c r="A215" s="694" t="s">
        <v>75</v>
      </c>
      <c r="B215" s="694"/>
      <c r="C215" s="694"/>
      <c r="D215" s="694"/>
      <c r="E215" s="694"/>
      <c r="F215" s="694"/>
    </row>
    <row r="216" spans="1:6" x14ac:dyDescent="0.25">
      <c r="A216" s="636"/>
      <c r="B216" s="636"/>
      <c r="C216" s="636"/>
      <c r="D216" s="636"/>
      <c r="E216" s="636"/>
      <c r="F216" s="636"/>
    </row>
    <row r="217" spans="1:6" x14ac:dyDescent="0.25">
      <c r="A217" s="636" t="s">
        <v>76</v>
      </c>
      <c r="B217" s="637"/>
      <c r="C217" s="637"/>
      <c r="D217" s="637"/>
      <c r="E217" s="637"/>
      <c r="F217" s="637"/>
    </row>
    <row r="218" spans="1:6" ht="36.75" customHeight="1" x14ac:dyDescent="0.25">
      <c r="A218" s="637"/>
      <c r="B218" s="637"/>
      <c r="C218" s="637"/>
      <c r="D218" s="637"/>
      <c r="E218" s="637"/>
      <c r="F218" s="637"/>
    </row>
    <row r="219" spans="1:6" x14ac:dyDescent="0.25">
      <c r="F219" s="135"/>
    </row>
    <row r="220" spans="1:6" x14ac:dyDescent="0.25">
      <c r="F220" s="135"/>
    </row>
    <row r="221" spans="1:6" x14ac:dyDescent="0.25">
      <c r="F221" s="135"/>
    </row>
    <row r="222" spans="1:6" x14ac:dyDescent="0.25">
      <c r="F222" s="135"/>
    </row>
    <row r="223" spans="1:6" x14ac:dyDescent="0.25">
      <c r="F223" s="135"/>
    </row>
    <row r="224" spans="1:6" x14ac:dyDescent="0.25">
      <c r="F224" s="135"/>
    </row>
    <row r="225" spans="1:6" x14ac:dyDescent="0.25">
      <c r="F225" s="135"/>
    </row>
    <row r="226" spans="1:6" x14ac:dyDescent="0.25">
      <c r="A226" s="235"/>
      <c r="F226" s="135"/>
    </row>
    <row r="227" spans="1:6" x14ac:dyDescent="0.25">
      <c r="F227" s="135"/>
    </row>
    <row r="228" spans="1:6" x14ac:dyDescent="0.25">
      <c r="F228" s="135"/>
    </row>
    <row r="229" spans="1:6" x14ac:dyDescent="0.25">
      <c r="F229" s="135"/>
    </row>
    <row r="230" spans="1:6" x14ac:dyDescent="0.25">
      <c r="F230" s="135"/>
    </row>
    <row r="231" spans="1:6" x14ac:dyDescent="0.25">
      <c r="F231" s="135"/>
    </row>
    <row r="232" spans="1:6" x14ac:dyDescent="0.25">
      <c r="F232" s="135"/>
    </row>
    <row r="233" spans="1:6" x14ac:dyDescent="0.25">
      <c r="F233" s="135"/>
    </row>
    <row r="234" spans="1:6" x14ac:dyDescent="0.25">
      <c r="F234" s="135"/>
    </row>
    <row r="235" spans="1:6" x14ac:dyDescent="0.25">
      <c r="F235" s="135"/>
    </row>
    <row r="236" spans="1:6" x14ac:dyDescent="0.25">
      <c r="F236" s="135"/>
    </row>
    <row r="237" spans="1:6" x14ac:dyDescent="0.25">
      <c r="F237" s="135"/>
    </row>
    <row r="238" spans="1:6" x14ac:dyDescent="0.25">
      <c r="F238" s="135"/>
    </row>
    <row r="239" spans="1:6" x14ac:dyDescent="0.25">
      <c r="F239" s="135"/>
    </row>
    <row r="240" spans="1:6" x14ac:dyDescent="0.25">
      <c r="F240" s="135"/>
    </row>
    <row r="241" spans="6:6" x14ac:dyDescent="0.25">
      <c r="F241" s="135"/>
    </row>
    <row r="242" spans="6:6" x14ac:dyDescent="0.25">
      <c r="F242" s="135"/>
    </row>
    <row r="243" spans="6:6" x14ac:dyDescent="0.25">
      <c r="F243" s="135"/>
    </row>
    <row r="244" spans="6:6" x14ac:dyDescent="0.25">
      <c r="F244" s="135"/>
    </row>
    <row r="245" spans="6:6" x14ac:dyDescent="0.25">
      <c r="F245" s="135"/>
    </row>
    <row r="246" spans="6:6" x14ac:dyDescent="0.25">
      <c r="F246" s="135"/>
    </row>
    <row r="247" spans="6:6" x14ac:dyDescent="0.25">
      <c r="F247" s="135"/>
    </row>
    <row r="248" spans="6:6" x14ac:dyDescent="0.25">
      <c r="F248" s="135"/>
    </row>
    <row r="249" spans="6:6" x14ac:dyDescent="0.25">
      <c r="F249" s="135"/>
    </row>
    <row r="250" spans="6:6" x14ac:dyDescent="0.25">
      <c r="F250" s="135"/>
    </row>
    <row r="251" spans="6:6" x14ac:dyDescent="0.25">
      <c r="F251" s="135"/>
    </row>
    <row r="252" spans="6:6" x14ac:dyDescent="0.25">
      <c r="F252" s="135"/>
    </row>
    <row r="253" spans="6:6" x14ac:dyDescent="0.25">
      <c r="F253" s="135"/>
    </row>
    <row r="254" spans="6:6" x14ac:dyDescent="0.25">
      <c r="F254" s="135"/>
    </row>
    <row r="255" spans="6:6" x14ac:dyDescent="0.25">
      <c r="F255" s="135"/>
    </row>
    <row r="256" spans="6:6" x14ac:dyDescent="0.25">
      <c r="F256" s="135"/>
    </row>
    <row r="257" spans="6:6" x14ac:dyDescent="0.25">
      <c r="F257" s="135"/>
    </row>
  </sheetData>
  <mergeCells count="16">
    <mergeCell ref="A52:F52"/>
    <mergeCell ref="A5:F5"/>
    <mergeCell ref="A7:F7"/>
    <mergeCell ref="A13:F13"/>
    <mergeCell ref="A17:F17"/>
    <mergeCell ref="A20:F20"/>
    <mergeCell ref="A184:F184"/>
    <mergeCell ref="A188:F188"/>
    <mergeCell ref="A215:F216"/>
    <mergeCell ref="A217:F218"/>
    <mergeCell ref="A82:F82"/>
    <mergeCell ref="A116:F116"/>
    <mergeCell ref="A135:F135"/>
    <mergeCell ref="A145:F145"/>
    <mergeCell ref="A153:F153"/>
    <mergeCell ref="A156:F156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-0.499984740745262"/>
  </sheetPr>
  <dimension ref="A1:F140"/>
  <sheetViews>
    <sheetView topLeftCell="A58" zoomScale="80" workbookViewId="0">
      <selection activeCell="K7" sqref="K7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5.332031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10181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43" t="s">
        <v>10182</v>
      </c>
      <c r="B7" s="640"/>
      <c r="C7" s="640"/>
      <c r="D7" s="744"/>
      <c r="E7" s="100"/>
      <c r="F7" s="104"/>
    </row>
    <row r="8" spans="1:6" x14ac:dyDescent="0.25">
      <c r="A8" s="85">
        <v>1</v>
      </c>
      <c r="B8" s="15" t="s">
        <v>10183</v>
      </c>
      <c r="C8" s="45" t="s">
        <v>10184</v>
      </c>
      <c r="D8" s="19">
        <v>1</v>
      </c>
      <c r="E8" s="62">
        <v>839.80000000000007</v>
      </c>
      <c r="F8" s="62">
        <f t="shared" ref="F8:F71" si="0">D8*E8</f>
        <v>839.80000000000007</v>
      </c>
    </row>
    <row r="9" spans="1:6" x14ac:dyDescent="0.25">
      <c r="A9" s="85">
        <v>2</v>
      </c>
      <c r="B9" s="15" t="s">
        <v>10185</v>
      </c>
      <c r="C9" s="45" t="s">
        <v>10186</v>
      </c>
      <c r="D9" s="19">
        <v>1</v>
      </c>
      <c r="E9" s="62">
        <v>915.85</v>
      </c>
      <c r="F9" s="62">
        <f t="shared" si="0"/>
        <v>915.85</v>
      </c>
    </row>
    <row r="10" spans="1:6" x14ac:dyDescent="0.25">
      <c r="A10" s="900" t="s">
        <v>10187</v>
      </c>
      <c r="B10" s="901"/>
      <c r="C10" s="901"/>
      <c r="D10" s="902"/>
      <c r="E10" s="62"/>
      <c r="F10" s="62"/>
    </row>
    <row r="11" spans="1:6" x14ac:dyDescent="0.25">
      <c r="A11" s="85">
        <v>1</v>
      </c>
      <c r="B11" s="15" t="s">
        <v>10188</v>
      </c>
      <c r="C11" s="45" t="s">
        <v>10189</v>
      </c>
      <c r="D11" s="19">
        <v>1</v>
      </c>
      <c r="E11" s="62">
        <v>1982.5</v>
      </c>
      <c r="F11" s="62">
        <f t="shared" si="0"/>
        <v>1982.5</v>
      </c>
    </row>
    <row r="12" spans="1:6" x14ac:dyDescent="0.25">
      <c r="A12" s="85">
        <v>2</v>
      </c>
      <c r="B12" s="15" t="s">
        <v>10190</v>
      </c>
      <c r="C12" s="45" t="s">
        <v>10191</v>
      </c>
      <c r="D12" s="19">
        <v>1</v>
      </c>
      <c r="E12" s="62">
        <v>2525.25</v>
      </c>
      <c r="F12" s="62">
        <f t="shared" si="0"/>
        <v>2525.25</v>
      </c>
    </row>
    <row r="13" spans="1:6" x14ac:dyDescent="0.25">
      <c r="A13" s="85">
        <v>3</v>
      </c>
      <c r="B13" s="15" t="s">
        <v>10192</v>
      </c>
      <c r="C13" s="45" t="s">
        <v>10193</v>
      </c>
      <c r="D13" s="19">
        <v>1</v>
      </c>
      <c r="E13" s="62">
        <v>3588</v>
      </c>
      <c r="F13" s="62">
        <f t="shared" si="0"/>
        <v>3588</v>
      </c>
    </row>
    <row r="14" spans="1:6" x14ac:dyDescent="0.25">
      <c r="A14" s="900" t="s">
        <v>10194</v>
      </c>
      <c r="B14" s="901"/>
      <c r="C14" s="901"/>
      <c r="D14" s="902"/>
      <c r="E14" s="62"/>
      <c r="F14" s="62"/>
    </row>
    <row r="15" spans="1:6" x14ac:dyDescent="0.25">
      <c r="A15" s="85">
        <v>1</v>
      </c>
      <c r="B15" s="15" t="s">
        <v>10195</v>
      </c>
      <c r="C15" s="45" t="s">
        <v>10196</v>
      </c>
      <c r="D15" s="19">
        <v>1</v>
      </c>
      <c r="E15" s="62">
        <v>1773.2</v>
      </c>
      <c r="F15" s="62">
        <f t="shared" si="0"/>
        <v>1773.2</v>
      </c>
    </row>
    <row r="16" spans="1:6" x14ac:dyDescent="0.25">
      <c r="A16" s="85">
        <v>2</v>
      </c>
      <c r="B16" s="15" t="s">
        <v>10197</v>
      </c>
      <c r="C16" s="45" t="s">
        <v>10198</v>
      </c>
      <c r="D16" s="19">
        <v>1</v>
      </c>
      <c r="E16" s="62">
        <v>2333.5</v>
      </c>
      <c r="F16" s="62">
        <f t="shared" si="0"/>
        <v>2333.5</v>
      </c>
    </row>
    <row r="17" spans="1:6" x14ac:dyDescent="0.25">
      <c r="A17" s="85">
        <v>3</v>
      </c>
      <c r="B17" s="28" t="s">
        <v>10199</v>
      </c>
      <c r="C17" s="45" t="s">
        <v>10200</v>
      </c>
      <c r="D17" s="19">
        <v>1</v>
      </c>
      <c r="E17" s="62">
        <v>2550.6</v>
      </c>
      <c r="F17" s="62">
        <f t="shared" si="0"/>
        <v>2550.6</v>
      </c>
    </row>
    <row r="18" spans="1:6" x14ac:dyDescent="0.25">
      <c r="A18" s="85">
        <v>4</v>
      </c>
      <c r="B18" s="28" t="s">
        <v>10201</v>
      </c>
      <c r="C18" s="45" t="s">
        <v>10202</v>
      </c>
      <c r="D18" s="19">
        <v>1</v>
      </c>
      <c r="E18" s="62">
        <v>4342</v>
      </c>
      <c r="F18" s="62">
        <f t="shared" si="0"/>
        <v>4342</v>
      </c>
    </row>
    <row r="19" spans="1:6" x14ac:dyDescent="0.25">
      <c r="A19" s="85">
        <v>5</v>
      </c>
      <c r="B19" s="28" t="s">
        <v>10203</v>
      </c>
      <c r="C19" s="45" t="s">
        <v>10204</v>
      </c>
      <c r="D19" s="19">
        <v>1</v>
      </c>
      <c r="E19" s="62">
        <v>4728.75</v>
      </c>
      <c r="F19" s="62">
        <f t="shared" si="0"/>
        <v>4728.75</v>
      </c>
    </row>
    <row r="20" spans="1:6" x14ac:dyDescent="0.25">
      <c r="A20" s="85">
        <v>6</v>
      </c>
      <c r="B20" s="28" t="s">
        <v>10205</v>
      </c>
      <c r="C20" s="45" t="s">
        <v>10206</v>
      </c>
      <c r="D20" s="19">
        <v>1</v>
      </c>
      <c r="E20" s="62">
        <v>2622.75</v>
      </c>
      <c r="F20" s="62">
        <f t="shared" si="0"/>
        <v>2622.75</v>
      </c>
    </row>
    <row r="21" spans="1:6" x14ac:dyDescent="0.25">
      <c r="A21" s="85">
        <v>7</v>
      </c>
      <c r="B21" s="28" t="s">
        <v>10207</v>
      </c>
      <c r="C21" s="45" t="s">
        <v>10208</v>
      </c>
      <c r="D21" s="19">
        <v>1</v>
      </c>
      <c r="E21" s="62">
        <v>1344.2</v>
      </c>
      <c r="F21" s="62">
        <f t="shared" si="0"/>
        <v>1344.2</v>
      </c>
    </row>
    <row r="22" spans="1:6" x14ac:dyDescent="0.25">
      <c r="A22" s="900" t="s">
        <v>10209</v>
      </c>
      <c r="B22" s="901"/>
      <c r="C22" s="901"/>
      <c r="D22" s="902"/>
      <c r="E22" s="62"/>
      <c r="F22" s="62"/>
    </row>
    <row r="23" spans="1:6" x14ac:dyDescent="0.25">
      <c r="A23" s="85">
        <v>1</v>
      </c>
      <c r="B23" s="28" t="s">
        <v>10210</v>
      </c>
      <c r="C23" s="45" t="s">
        <v>10211</v>
      </c>
      <c r="D23" s="19">
        <v>1</v>
      </c>
      <c r="E23" s="62">
        <v>7205.25</v>
      </c>
      <c r="F23" s="62">
        <f t="shared" si="0"/>
        <v>7205.25</v>
      </c>
    </row>
    <row r="24" spans="1:6" x14ac:dyDescent="0.25">
      <c r="A24" s="85">
        <v>2</v>
      </c>
      <c r="B24" s="28" t="s">
        <v>10212</v>
      </c>
      <c r="C24" s="45" t="s">
        <v>10213</v>
      </c>
      <c r="D24" s="19">
        <v>1</v>
      </c>
      <c r="E24" s="62">
        <v>7614.75</v>
      </c>
      <c r="F24" s="62">
        <f t="shared" si="0"/>
        <v>7614.75</v>
      </c>
    </row>
    <row r="25" spans="1:6" x14ac:dyDescent="0.25">
      <c r="A25" s="85">
        <v>3</v>
      </c>
      <c r="B25" s="28" t="s">
        <v>10214</v>
      </c>
      <c r="C25" s="45" t="s">
        <v>10215</v>
      </c>
      <c r="D25" s="19">
        <v>1</v>
      </c>
      <c r="E25" s="62">
        <v>8004.1</v>
      </c>
      <c r="F25" s="62">
        <f t="shared" si="0"/>
        <v>8004.1</v>
      </c>
    </row>
    <row r="26" spans="1:6" x14ac:dyDescent="0.25">
      <c r="A26" s="85">
        <v>4</v>
      </c>
      <c r="B26" s="28" t="s">
        <v>10216</v>
      </c>
      <c r="C26" s="45" t="s">
        <v>10217</v>
      </c>
      <c r="D26" s="19">
        <v>1</v>
      </c>
      <c r="E26" s="62">
        <v>11752</v>
      </c>
      <c r="F26" s="62">
        <f t="shared" si="0"/>
        <v>11752</v>
      </c>
    </row>
    <row r="27" spans="1:6" ht="27.6" x14ac:dyDescent="0.25">
      <c r="A27" s="85">
        <v>5</v>
      </c>
      <c r="B27" s="28" t="s">
        <v>10218</v>
      </c>
      <c r="C27" s="45" t="s">
        <v>10219</v>
      </c>
      <c r="D27" s="19">
        <v>1</v>
      </c>
      <c r="E27" s="62">
        <v>12420.85</v>
      </c>
      <c r="F27" s="62">
        <f t="shared" si="0"/>
        <v>12420.85</v>
      </c>
    </row>
    <row r="28" spans="1:6" ht="27.6" x14ac:dyDescent="0.25">
      <c r="A28" s="85">
        <v>6</v>
      </c>
      <c r="B28" s="28" t="s">
        <v>10220</v>
      </c>
      <c r="C28" s="45" t="s">
        <v>10221</v>
      </c>
      <c r="D28" s="19">
        <v>1</v>
      </c>
      <c r="E28" s="62">
        <v>13089.050000000001</v>
      </c>
      <c r="F28" s="62">
        <f t="shared" si="0"/>
        <v>13089.050000000001</v>
      </c>
    </row>
    <row r="29" spans="1:6" ht="27.6" x14ac:dyDescent="0.25">
      <c r="A29" s="85">
        <v>7</v>
      </c>
      <c r="B29" s="28" t="s">
        <v>10222</v>
      </c>
      <c r="C29" s="45" t="s">
        <v>10223</v>
      </c>
      <c r="D29" s="19">
        <v>1</v>
      </c>
      <c r="E29" s="62">
        <v>13607.75</v>
      </c>
      <c r="F29" s="62">
        <f t="shared" si="0"/>
        <v>13607.75</v>
      </c>
    </row>
    <row r="30" spans="1:6" x14ac:dyDescent="0.25">
      <c r="A30" s="900" t="s">
        <v>10224</v>
      </c>
      <c r="B30" s="901"/>
      <c r="C30" s="901"/>
      <c r="D30" s="902"/>
      <c r="E30" s="62"/>
      <c r="F30" s="62"/>
    </row>
    <row r="31" spans="1:6" x14ac:dyDescent="0.25">
      <c r="A31" s="85">
        <v>1</v>
      </c>
      <c r="B31" s="28" t="s">
        <v>10225</v>
      </c>
      <c r="C31" s="45" t="s">
        <v>10226</v>
      </c>
      <c r="D31" s="19">
        <v>1</v>
      </c>
      <c r="E31" s="62">
        <v>7883.2</v>
      </c>
      <c r="F31" s="62">
        <f t="shared" si="0"/>
        <v>7883.2</v>
      </c>
    </row>
    <row r="32" spans="1:6" x14ac:dyDescent="0.25">
      <c r="A32" s="85">
        <v>2</v>
      </c>
      <c r="B32" s="28" t="s">
        <v>10227</v>
      </c>
      <c r="C32" s="45" t="s">
        <v>10228</v>
      </c>
      <c r="D32" s="19">
        <v>1</v>
      </c>
      <c r="E32" s="62">
        <v>8424</v>
      </c>
      <c r="F32" s="62">
        <f t="shared" si="0"/>
        <v>8424</v>
      </c>
    </row>
    <row r="33" spans="1:6" x14ac:dyDescent="0.25">
      <c r="A33" s="85">
        <v>3</v>
      </c>
      <c r="B33" s="28" t="s">
        <v>10229</v>
      </c>
      <c r="C33" s="45" t="s">
        <v>10230</v>
      </c>
      <c r="D33" s="19">
        <v>1</v>
      </c>
      <c r="E33" s="62">
        <v>8787.35</v>
      </c>
      <c r="F33" s="62">
        <f t="shared" si="0"/>
        <v>8787.35</v>
      </c>
    </row>
    <row r="34" spans="1:6" x14ac:dyDescent="0.25">
      <c r="A34" s="85">
        <v>4</v>
      </c>
      <c r="B34" s="28" t="s">
        <v>10231</v>
      </c>
      <c r="C34" s="45" t="s">
        <v>10232</v>
      </c>
      <c r="D34" s="19">
        <v>1</v>
      </c>
      <c r="E34" s="62">
        <v>9201.4</v>
      </c>
      <c r="F34" s="62">
        <f t="shared" si="0"/>
        <v>9201.4</v>
      </c>
    </row>
    <row r="35" spans="1:6" x14ac:dyDescent="0.25">
      <c r="A35" s="85">
        <v>5</v>
      </c>
      <c r="B35" s="28" t="s">
        <v>10233</v>
      </c>
      <c r="C35" s="45" t="s">
        <v>10234</v>
      </c>
      <c r="D35" s="19">
        <v>1</v>
      </c>
      <c r="E35" s="62">
        <v>9691.5</v>
      </c>
      <c r="F35" s="62">
        <f t="shared" si="0"/>
        <v>9691.5</v>
      </c>
    </row>
    <row r="36" spans="1:6" x14ac:dyDescent="0.25">
      <c r="A36" s="85">
        <v>6</v>
      </c>
      <c r="B36" s="28" t="s">
        <v>10235</v>
      </c>
      <c r="C36" s="45" t="s">
        <v>10236</v>
      </c>
      <c r="D36" s="19">
        <v>1</v>
      </c>
      <c r="E36" s="62">
        <v>10012.6</v>
      </c>
      <c r="F36" s="62">
        <f t="shared" si="0"/>
        <v>10012.6</v>
      </c>
    </row>
    <row r="37" spans="1:6" x14ac:dyDescent="0.25">
      <c r="A37" s="85">
        <v>7</v>
      </c>
      <c r="B37" s="15" t="s">
        <v>10237</v>
      </c>
      <c r="C37" s="45" t="s">
        <v>10238</v>
      </c>
      <c r="D37" s="19">
        <v>1</v>
      </c>
      <c r="E37" s="62">
        <v>10384.4</v>
      </c>
      <c r="F37" s="62">
        <f t="shared" si="0"/>
        <v>10384.4</v>
      </c>
    </row>
    <row r="38" spans="1:6" x14ac:dyDescent="0.25">
      <c r="A38" s="900" t="s">
        <v>10239</v>
      </c>
      <c r="B38" s="901"/>
      <c r="C38" s="901"/>
      <c r="D38" s="902"/>
      <c r="E38" s="62"/>
      <c r="F38" s="62"/>
    </row>
    <row r="39" spans="1:6" x14ac:dyDescent="0.25">
      <c r="A39" s="85">
        <v>1</v>
      </c>
      <c r="B39" s="28" t="s">
        <v>10240</v>
      </c>
      <c r="C39" s="45" t="s">
        <v>10241</v>
      </c>
      <c r="D39" s="19">
        <v>1</v>
      </c>
      <c r="E39" s="62">
        <v>698.1</v>
      </c>
      <c r="F39" s="62">
        <f t="shared" si="0"/>
        <v>698.1</v>
      </c>
    </row>
    <row r="40" spans="1:6" x14ac:dyDescent="0.25">
      <c r="A40" s="85">
        <v>2</v>
      </c>
      <c r="B40" s="28" t="s">
        <v>10242</v>
      </c>
      <c r="C40" s="45" t="s">
        <v>10243</v>
      </c>
      <c r="D40" s="19">
        <v>1</v>
      </c>
      <c r="E40" s="62">
        <v>612.30000000000007</v>
      </c>
      <c r="F40" s="62">
        <f t="shared" si="0"/>
        <v>612.30000000000007</v>
      </c>
    </row>
    <row r="41" spans="1:6" x14ac:dyDescent="0.25">
      <c r="A41" s="85">
        <v>3</v>
      </c>
      <c r="B41" s="28" t="s">
        <v>10244</v>
      </c>
      <c r="C41" s="45" t="s">
        <v>10245</v>
      </c>
      <c r="D41" s="19">
        <v>1</v>
      </c>
      <c r="E41" s="62">
        <v>696.15</v>
      </c>
      <c r="F41" s="62">
        <f t="shared" si="0"/>
        <v>696.15</v>
      </c>
    </row>
    <row r="42" spans="1:6" x14ac:dyDescent="0.25">
      <c r="A42" s="85">
        <v>4</v>
      </c>
      <c r="B42" s="28" t="s">
        <v>10246</v>
      </c>
      <c r="C42" s="45" t="s">
        <v>10247</v>
      </c>
      <c r="D42" s="19">
        <v>1</v>
      </c>
      <c r="E42" s="62">
        <v>837.85</v>
      </c>
      <c r="F42" s="62">
        <f t="shared" si="0"/>
        <v>837.85</v>
      </c>
    </row>
    <row r="43" spans="1:6" x14ac:dyDescent="0.25">
      <c r="A43" s="85">
        <v>5</v>
      </c>
      <c r="B43" s="28" t="s">
        <v>10248</v>
      </c>
      <c r="C43" s="45" t="s">
        <v>10249</v>
      </c>
      <c r="D43" s="19">
        <v>1</v>
      </c>
      <c r="E43" s="62">
        <v>1196.6500000000001</v>
      </c>
      <c r="F43" s="62">
        <f t="shared" si="0"/>
        <v>1196.6500000000001</v>
      </c>
    </row>
    <row r="44" spans="1:6" x14ac:dyDescent="0.25">
      <c r="A44" s="85">
        <v>6</v>
      </c>
      <c r="B44" s="28" t="s">
        <v>10250</v>
      </c>
      <c r="C44" s="45" t="s">
        <v>10251</v>
      </c>
      <c r="D44" s="19">
        <v>1</v>
      </c>
      <c r="E44" s="62">
        <v>1316.25</v>
      </c>
      <c r="F44" s="62">
        <f t="shared" si="0"/>
        <v>1316.25</v>
      </c>
    </row>
    <row r="45" spans="1:6" x14ac:dyDescent="0.25">
      <c r="A45" s="85">
        <v>7</v>
      </c>
      <c r="B45" s="28" t="s">
        <v>10252</v>
      </c>
      <c r="C45" s="45" t="s">
        <v>10253</v>
      </c>
      <c r="D45" s="19">
        <v>1</v>
      </c>
      <c r="E45" s="62">
        <v>1296.75</v>
      </c>
      <c r="F45" s="62">
        <f t="shared" si="0"/>
        <v>1296.75</v>
      </c>
    </row>
    <row r="46" spans="1:6" x14ac:dyDescent="0.25">
      <c r="A46" s="900" t="s">
        <v>10254</v>
      </c>
      <c r="B46" s="901"/>
      <c r="C46" s="901"/>
      <c r="D46" s="902"/>
      <c r="E46" s="62"/>
      <c r="F46" s="62"/>
    </row>
    <row r="47" spans="1:6" x14ac:dyDescent="0.25">
      <c r="A47" s="91">
        <v>1</v>
      </c>
      <c r="B47" s="236" t="s">
        <v>10255</v>
      </c>
      <c r="C47" s="45" t="s">
        <v>10256</v>
      </c>
      <c r="D47" s="19">
        <v>1</v>
      </c>
      <c r="E47" s="62">
        <v>4985.5</v>
      </c>
      <c r="F47" s="62">
        <f t="shared" si="0"/>
        <v>4985.5</v>
      </c>
    </row>
    <row r="48" spans="1:6" x14ac:dyDescent="0.25">
      <c r="A48" s="91">
        <v>2</v>
      </c>
      <c r="B48" s="236" t="s">
        <v>10257</v>
      </c>
      <c r="C48" s="45" t="s">
        <v>10258</v>
      </c>
      <c r="D48" s="19">
        <v>1</v>
      </c>
      <c r="E48" s="62">
        <v>1296.75</v>
      </c>
      <c r="F48" s="62">
        <f t="shared" si="0"/>
        <v>1296.75</v>
      </c>
    </row>
    <row r="49" spans="1:6" x14ac:dyDescent="0.25">
      <c r="A49" s="91">
        <v>3</v>
      </c>
      <c r="B49" s="15" t="s">
        <v>10259</v>
      </c>
      <c r="C49" s="45" t="s">
        <v>10260</v>
      </c>
      <c r="D49" s="19">
        <v>1</v>
      </c>
      <c r="E49" s="62">
        <v>1011.4000000000001</v>
      </c>
      <c r="F49" s="62">
        <f t="shared" si="0"/>
        <v>1011.4000000000001</v>
      </c>
    </row>
    <row r="50" spans="1:6" x14ac:dyDescent="0.25">
      <c r="A50" s="91">
        <v>4</v>
      </c>
      <c r="B50" s="15" t="s">
        <v>10261</v>
      </c>
      <c r="C50" s="45" t="s">
        <v>10262</v>
      </c>
      <c r="D50" s="19">
        <v>1</v>
      </c>
      <c r="E50" s="62">
        <v>2066.35</v>
      </c>
      <c r="F50" s="62">
        <f t="shared" si="0"/>
        <v>2066.35</v>
      </c>
    </row>
    <row r="51" spans="1:6" ht="27.6" x14ac:dyDescent="0.25">
      <c r="A51" s="91">
        <v>5</v>
      </c>
      <c r="B51" s="133" t="s">
        <v>10263</v>
      </c>
      <c r="C51" s="45" t="s">
        <v>10264</v>
      </c>
      <c r="D51" s="19">
        <v>1</v>
      </c>
      <c r="E51" s="62">
        <v>2366</v>
      </c>
      <c r="F51" s="62">
        <f t="shared" si="0"/>
        <v>2366</v>
      </c>
    </row>
    <row r="52" spans="1:6" x14ac:dyDescent="0.25">
      <c r="A52" s="91">
        <v>6</v>
      </c>
      <c r="B52" s="15" t="s">
        <v>10265</v>
      </c>
      <c r="C52" s="45" t="s">
        <v>10266</v>
      </c>
      <c r="D52" s="19">
        <v>1</v>
      </c>
      <c r="E52" s="62">
        <v>2984.15</v>
      </c>
      <c r="F52" s="62">
        <f t="shared" si="0"/>
        <v>2984.15</v>
      </c>
    </row>
    <row r="53" spans="1:6" x14ac:dyDescent="0.25">
      <c r="A53" s="91">
        <v>7</v>
      </c>
      <c r="B53" s="15" t="s">
        <v>10267</v>
      </c>
      <c r="C53" s="45" t="s">
        <v>10268</v>
      </c>
      <c r="D53" s="19">
        <v>1</v>
      </c>
      <c r="E53" s="62">
        <v>2635.1</v>
      </c>
      <c r="F53" s="62">
        <f t="shared" si="0"/>
        <v>2635.1</v>
      </c>
    </row>
    <row r="54" spans="1:6" x14ac:dyDescent="0.25">
      <c r="A54" s="91">
        <v>8</v>
      </c>
      <c r="B54" s="236" t="s">
        <v>10269</v>
      </c>
      <c r="C54" s="45" t="s">
        <v>10270</v>
      </c>
      <c r="D54" s="19">
        <v>1</v>
      </c>
      <c r="E54" s="62">
        <v>2913.9500000000003</v>
      </c>
      <c r="F54" s="62">
        <f t="shared" si="0"/>
        <v>2913.9500000000003</v>
      </c>
    </row>
    <row r="55" spans="1:6" x14ac:dyDescent="0.25">
      <c r="A55" s="91">
        <v>9</v>
      </c>
      <c r="B55" s="236" t="s">
        <v>10271</v>
      </c>
      <c r="C55" s="45" t="s">
        <v>10272</v>
      </c>
      <c r="D55" s="19">
        <v>1</v>
      </c>
      <c r="E55" s="62">
        <v>2714.4</v>
      </c>
      <c r="F55" s="62">
        <f t="shared" si="0"/>
        <v>2714.4</v>
      </c>
    </row>
    <row r="56" spans="1:6" x14ac:dyDescent="0.25">
      <c r="A56" s="91">
        <v>10</v>
      </c>
      <c r="B56" s="15" t="s">
        <v>10273</v>
      </c>
      <c r="C56" s="45" t="s">
        <v>10274</v>
      </c>
      <c r="D56" s="19">
        <v>1</v>
      </c>
      <c r="E56" s="62">
        <v>2954.25</v>
      </c>
      <c r="F56" s="62">
        <f t="shared" si="0"/>
        <v>2954.25</v>
      </c>
    </row>
    <row r="57" spans="1:6" x14ac:dyDescent="0.25">
      <c r="A57" s="91">
        <v>11</v>
      </c>
      <c r="B57" s="133" t="s">
        <v>10275</v>
      </c>
      <c r="C57" s="45" t="s">
        <v>10276</v>
      </c>
      <c r="D57" s="19">
        <v>1</v>
      </c>
      <c r="E57" s="62">
        <v>3233.1</v>
      </c>
      <c r="F57" s="62">
        <f t="shared" si="0"/>
        <v>3233.1</v>
      </c>
    </row>
    <row r="58" spans="1:6" x14ac:dyDescent="0.25">
      <c r="A58" s="91">
        <v>12</v>
      </c>
      <c r="B58" s="15" t="s">
        <v>10277</v>
      </c>
      <c r="C58" s="45" t="s">
        <v>10278</v>
      </c>
      <c r="D58" s="19">
        <v>1</v>
      </c>
      <c r="E58" s="62">
        <v>1487.8500000000001</v>
      </c>
      <c r="F58" s="62">
        <f t="shared" si="0"/>
        <v>1487.8500000000001</v>
      </c>
    </row>
    <row r="59" spans="1:6" x14ac:dyDescent="0.25">
      <c r="A59" s="91">
        <v>13</v>
      </c>
      <c r="B59" s="15" t="s">
        <v>10279</v>
      </c>
      <c r="C59" s="45" t="s">
        <v>10280</v>
      </c>
      <c r="D59" s="19">
        <v>1</v>
      </c>
      <c r="E59" s="62">
        <v>2245.75</v>
      </c>
      <c r="F59" s="62">
        <f t="shared" si="0"/>
        <v>2245.75</v>
      </c>
    </row>
    <row r="60" spans="1:6" x14ac:dyDescent="0.25">
      <c r="A60" s="91">
        <v>14</v>
      </c>
      <c r="B60" s="236" t="s">
        <v>10281</v>
      </c>
      <c r="C60" s="45" t="s">
        <v>10282</v>
      </c>
      <c r="D60" s="19">
        <v>1</v>
      </c>
      <c r="E60" s="62">
        <v>1906.45</v>
      </c>
      <c r="F60" s="62">
        <f t="shared" si="0"/>
        <v>1906.45</v>
      </c>
    </row>
    <row r="61" spans="1:6" x14ac:dyDescent="0.25">
      <c r="A61" s="91">
        <v>15</v>
      </c>
      <c r="B61" s="236" t="s">
        <v>10283</v>
      </c>
      <c r="C61" s="45" t="s">
        <v>10284</v>
      </c>
      <c r="D61" s="19">
        <v>1</v>
      </c>
      <c r="E61" s="62">
        <v>2644.2000000000003</v>
      </c>
      <c r="F61" s="62">
        <f t="shared" si="0"/>
        <v>2644.2000000000003</v>
      </c>
    </row>
    <row r="62" spans="1:6" x14ac:dyDescent="0.25">
      <c r="A62" s="91">
        <v>16</v>
      </c>
      <c r="B62" s="236" t="s">
        <v>10285</v>
      </c>
      <c r="C62" s="45" t="s">
        <v>10286</v>
      </c>
      <c r="D62" s="19">
        <v>1</v>
      </c>
      <c r="E62" s="62">
        <v>1117.3500000000001</v>
      </c>
      <c r="F62" s="62">
        <f t="shared" si="0"/>
        <v>1117.3500000000001</v>
      </c>
    </row>
    <row r="63" spans="1:6" x14ac:dyDescent="0.25">
      <c r="A63" s="91">
        <v>17</v>
      </c>
      <c r="B63" s="236" t="s">
        <v>10287</v>
      </c>
      <c r="C63" s="45" t="s">
        <v>10288</v>
      </c>
      <c r="D63" s="19">
        <v>1</v>
      </c>
      <c r="E63" s="62">
        <v>1617.8500000000001</v>
      </c>
      <c r="F63" s="62">
        <f t="shared" si="0"/>
        <v>1617.8500000000001</v>
      </c>
    </row>
    <row r="64" spans="1:6" x14ac:dyDescent="0.25">
      <c r="A64" s="91">
        <v>18</v>
      </c>
      <c r="B64" s="236" t="s">
        <v>10289</v>
      </c>
      <c r="C64" s="45" t="s">
        <v>10290</v>
      </c>
      <c r="D64" s="19">
        <v>1</v>
      </c>
      <c r="E64" s="62">
        <v>4407.6500000000005</v>
      </c>
      <c r="F64" s="62">
        <f t="shared" si="0"/>
        <v>4407.6500000000005</v>
      </c>
    </row>
    <row r="65" spans="1:6" x14ac:dyDescent="0.25">
      <c r="A65" s="900" t="s">
        <v>10291</v>
      </c>
      <c r="B65" s="901"/>
      <c r="C65" s="901"/>
      <c r="D65" s="902"/>
      <c r="E65" s="62"/>
      <c r="F65" s="62"/>
    </row>
    <row r="66" spans="1:6" x14ac:dyDescent="0.25">
      <c r="A66" s="91">
        <v>1</v>
      </c>
      <c r="B66" s="236" t="s">
        <v>10292</v>
      </c>
      <c r="C66" s="45" t="s">
        <v>10293</v>
      </c>
      <c r="D66" s="19">
        <v>1</v>
      </c>
      <c r="E66" s="62">
        <v>501.15000000000003</v>
      </c>
      <c r="F66" s="62">
        <f t="shared" si="0"/>
        <v>501.15000000000003</v>
      </c>
    </row>
    <row r="67" spans="1:6" x14ac:dyDescent="0.25">
      <c r="A67" s="91">
        <v>2</v>
      </c>
      <c r="B67" s="133" t="s">
        <v>10294</v>
      </c>
      <c r="C67" s="45" t="s">
        <v>10295</v>
      </c>
      <c r="D67" s="19">
        <v>1</v>
      </c>
      <c r="E67" s="62">
        <v>612.30000000000007</v>
      </c>
      <c r="F67" s="62">
        <f t="shared" si="0"/>
        <v>612.30000000000007</v>
      </c>
    </row>
    <row r="68" spans="1:6" x14ac:dyDescent="0.25">
      <c r="A68" s="91">
        <v>3</v>
      </c>
      <c r="B68" s="236" t="s">
        <v>10296</v>
      </c>
      <c r="C68" s="45" t="s">
        <v>10297</v>
      </c>
      <c r="D68" s="19">
        <v>1</v>
      </c>
      <c r="E68" s="62">
        <v>843.7</v>
      </c>
      <c r="F68" s="62">
        <f t="shared" si="0"/>
        <v>843.7</v>
      </c>
    </row>
    <row r="69" spans="1:6" x14ac:dyDescent="0.25">
      <c r="A69" s="91">
        <v>4</v>
      </c>
      <c r="B69" s="28" t="s">
        <v>10298</v>
      </c>
      <c r="C69" s="45" t="s">
        <v>10299</v>
      </c>
      <c r="D69" s="19">
        <v>1</v>
      </c>
      <c r="E69" s="62">
        <v>1179.1000000000001</v>
      </c>
      <c r="F69" s="62">
        <f t="shared" si="0"/>
        <v>1179.1000000000001</v>
      </c>
    </row>
    <row r="70" spans="1:6" x14ac:dyDescent="0.25">
      <c r="A70" s="91">
        <v>5</v>
      </c>
      <c r="B70" s="28" t="s">
        <v>10300</v>
      </c>
      <c r="C70" s="45" t="s">
        <v>10301</v>
      </c>
      <c r="D70" s="19">
        <v>1</v>
      </c>
      <c r="E70" s="62">
        <v>646.75</v>
      </c>
      <c r="F70" s="62">
        <f t="shared" si="0"/>
        <v>646.75</v>
      </c>
    </row>
    <row r="71" spans="1:6" x14ac:dyDescent="0.25">
      <c r="A71" s="91">
        <v>6</v>
      </c>
      <c r="B71" s="237" t="s">
        <v>10302</v>
      </c>
      <c r="C71" s="45" t="s">
        <v>10303</v>
      </c>
      <c r="D71" s="19">
        <v>1</v>
      </c>
      <c r="E71" s="62">
        <v>321.10000000000002</v>
      </c>
      <c r="F71" s="62">
        <f t="shared" si="0"/>
        <v>321.10000000000002</v>
      </c>
    </row>
    <row r="72" spans="1:6" x14ac:dyDescent="0.25">
      <c r="A72" s="91">
        <v>7</v>
      </c>
      <c r="B72" s="28" t="s">
        <v>10304</v>
      </c>
      <c r="C72" s="45" t="s">
        <v>10305</v>
      </c>
      <c r="D72" s="19">
        <v>1</v>
      </c>
      <c r="E72" s="62">
        <v>139.75</v>
      </c>
      <c r="F72" s="62">
        <f t="shared" ref="F72" si="1">D72*E72</f>
        <v>139.75</v>
      </c>
    </row>
    <row r="73" spans="1:6" x14ac:dyDescent="0.25">
      <c r="A73" s="91">
        <v>8</v>
      </c>
      <c r="B73" s="28" t="s">
        <v>10306</v>
      </c>
      <c r="C73" s="45" t="s">
        <v>10307</v>
      </c>
      <c r="D73" s="19">
        <v>1</v>
      </c>
      <c r="E73" s="62">
        <v>293.15000000000003</v>
      </c>
      <c r="F73" s="62">
        <f t="shared" ref="F73:F136" si="2">D73*E73</f>
        <v>293.15000000000003</v>
      </c>
    </row>
    <row r="74" spans="1:6" x14ac:dyDescent="0.25">
      <c r="A74" s="900" t="s">
        <v>10308</v>
      </c>
      <c r="B74" s="901"/>
      <c r="C74" s="901"/>
      <c r="D74" s="902"/>
      <c r="E74" s="62"/>
      <c r="F74" s="62"/>
    </row>
    <row r="75" spans="1:6" x14ac:dyDescent="0.25">
      <c r="A75" s="85">
        <v>1</v>
      </c>
      <c r="B75" s="15" t="s">
        <v>10309</v>
      </c>
      <c r="C75" s="45" t="s">
        <v>10310</v>
      </c>
      <c r="D75" s="19">
        <v>1</v>
      </c>
      <c r="E75" s="62">
        <v>2026.7</v>
      </c>
      <c r="F75" s="62">
        <f t="shared" si="2"/>
        <v>2026.7</v>
      </c>
    </row>
    <row r="76" spans="1:6" x14ac:dyDescent="0.25">
      <c r="A76" s="85">
        <v>2</v>
      </c>
      <c r="B76" s="15" t="s">
        <v>10311</v>
      </c>
      <c r="C76" s="45" t="s">
        <v>10312</v>
      </c>
      <c r="D76" s="19">
        <v>1</v>
      </c>
      <c r="E76" s="62">
        <v>1793.3500000000001</v>
      </c>
      <c r="F76" s="62">
        <f t="shared" si="2"/>
        <v>1793.3500000000001</v>
      </c>
    </row>
    <row r="77" spans="1:6" x14ac:dyDescent="0.25">
      <c r="A77" s="85">
        <v>3</v>
      </c>
      <c r="B77" s="28" t="s">
        <v>10313</v>
      </c>
      <c r="C77" s="45" t="s">
        <v>10314</v>
      </c>
      <c r="D77" s="19">
        <v>1</v>
      </c>
      <c r="E77" s="62">
        <v>5384.34</v>
      </c>
      <c r="F77" s="62">
        <f t="shared" si="2"/>
        <v>5384.34</v>
      </c>
    </row>
    <row r="78" spans="1:6" x14ac:dyDescent="0.25">
      <c r="A78" s="85">
        <v>4</v>
      </c>
      <c r="B78" s="28" t="s">
        <v>10315</v>
      </c>
      <c r="C78" s="45" t="s">
        <v>10316</v>
      </c>
      <c r="D78" s="19">
        <v>1</v>
      </c>
      <c r="E78" s="62">
        <v>2893.8</v>
      </c>
      <c r="F78" s="62">
        <f t="shared" si="2"/>
        <v>2893.8</v>
      </c>
    </row>
    <row r="79" spans="1:6" x14ac:dyDescent="0.25">
      <c r="A79" s="85">
        <v>5</v>
      </c>
      <c r="B79" s="28" t="s">
        <v>10317</v>
      </c>
      <c r="C79" s="45" t="s">
        <v>10318</v>
      </c>
      <c r="D79" s="19">
        <v>1</v>
      </c>
      <c r="E79" s="62">
        <v>3233.1</v>
      </c>
      <c r="F79" s="62">
        <f t="shared" si="2"/>
        <v>3233.1</v>
      </c>
    </row>
    <row r="80" spans="1:6" x14ac:dyDescent="0.25">
      <c r="A80" s="900" t="s">
        <v>10319</v>
      </c>
      <c r="B80" s="901"/>
      <c r="C80" s="901"/>
      <c r="D80" s="902"/>
      <c r="E80" s="62"/>
      <c r="F80" s="62"/>
    </row>
    <row r="81" spans="1:6" x14ac:dyDescent="0.25">
      <c r="A81" s="116">
        <v>1</v>
      </c>
      <c r="B81" s="28" t="s">
        <v>10320</v>
      </c>
      <c r="C81" s="45" t="s">
        <v>10321</v>
      </c>
      <c r="D81" s="19">
        <v>1</v>
      </c>
      <c r="E81" s="62">
        <v>3287.05</v>
      </c>
      <c r="F81" s="62">
        <f t="shared" si="2"/>
        <v>3287.05</v>
      </c>
    </row>
    <row r="82" spans="1:6" x14ac:dyDescent="0.25">
      <c r="A82" s="116">
        <v>2</v>
      </c>
      <c r="B82" s="28" t="s">
        <v>10322</v>
      </c>
      <c r="C82" s="45" t="s">
        <v>10323</v>
      </c>
      <c r="D82" s="19">
        <v>1</v>
      </c>
      <c r="E82" s="62">
        <v>3346.85</v>
      </c>
      <c r="F82" s="62">
        <f t="shared" si="2"/>
        <v>3346.85</v>
      </c>
    </row>
    <row r="83" spans="1:6" x14ac:dyDescent="0.25">
      <c r="A83" s="116">
        <v>3</v>
      </c>
      <c r="B83" s="28" t="s">
        <v>10324</v>
      </c>
      <c r="C83" s="45" t="s">
        <v>10325</v>
      </c>
      <c r="D83" s="19">
        <v>1</v>
      </c>
      <c r="E83" s="62">
        <v>3406.65</v>
      </c>
      <c r="F83" s="62">
        <f t="shared" si="2"/>
        <v>3406.65</v>
      </c>
    </row>
    <row r="84" spans="1:6" x14ac:dyDescent="0.25">
      <c r="A84" s="116">
        <v>4</v>
      </c>
      <c r="B84" s="28" t="s">
        <v>10326</v>
      </c>
      <c r="C84" s="45" t="s">
        <v>10327</v>
      </c>
      <c r="D84" s="19">
        <v>1</v>
      </c>
      <c r="E84" s="62">
        <v>4224.3500000000004</v>
      </c>
      <c r="F84" s="62">
        <f t="shared" si="2"/>
        <v>4224.3500000000004</v>
      </c>
    </row>
    <row r="85" spans="1:6" x14ac:dyDescent="0.25">
      <c r="A85" s="116">
        <v>5</v>
      </c>
      <c r="B85" s="28" t="s">
        <v>10328</v>
      </c>
      <c r="C85" s="45" t="s">
        <v>10329</v>
      </c>
      <c r="D85" s="19">
        <v>1</v>
      </c>
      <c r="E85" s="62">
        <v>4204.2</v>
      </c>
      <c r="F85" s="62">
        <f t="shared" si="2"/>
        <v>4204.2</v>
      </c>
    </row>
    <row r="86" spans="1:6" x14ac:dyDescent="0.25">
      <c r="A86" s="116">
        <v>6</v>
      </c>
      <c r="B86" s="28" t="s">
        <v>10330</v>
      </c>
      <c r="C86" s="45" t="s">
        <v>10331</v>
      </c>
      <c r="D86" s="19">
        <v>1</v>
      </c>
      <c r="E86" s="62">
        <v>4204.2</v>
      </c>
      <c r="F86" s="62">
        <f t="shared" si="2"/>
        <v>4204.2</v>
      </c>
    </row>
    <row r="87" spans="1:6" ht="30" customHeight="1" x14ac:dyDescent="0.25">
      <c r="A87" s="900" t="s">
        <v>10332</v>
      </c>
      <c r="B87" s="901"/>
      <c r="C87" s="901"/>
      <c r="D87" s="902"/>
      <c r="E87" s="62"/>
      <c r="F87" s="62"/>
    </row>
    <row r="88" spans="1:6" x14ac:dyDescent="0.25">
      <c r="A88" s="900" t="s">
        <v>10333</v>
      </c>
      <c r="B88" s="901"/>
      <c r="C88" s="901"/>
      <c r="D88" s="902"/>
      <c r="E88" s="62"/>
      <c r="F88" s="62"/>
    </row>
    <row r="89" spans="1:6" x14ac:dyDescent="0.25">
      <c r="A89" s="116">
        <v>1</v>
      </c>
      <c r="B89" s="28" t="s">
        <v>10334</v>
      </c>
      <c r="C89" s="45" t="s">
        <v>10335</v>
      </c>
      <c r="D89" s="19">
        <v>1</v>
      </c>
      <c r="E89" s="62">
        <v>8004.75</v>
      </c>
      <c r="F89" s="62">
        <f t="shared" si="2"/>
        <v>8004.75</v>
      </c>
    </row>
    <row r="90" spans="1:6" x14ac:dyDescent="0.25">
      <c r="A90" s="116">
        <v>2</v>
      </c>
      <c r="B90" s="28" t="s">
        <v>10336</v>
      </c>
      <c r="C90" s="45" t="s">
        <v>10337</v>
      </c>
      <c r="D90" s="19">
        <v>1</v>
      </c>
      <c r="E90" s="62">
        <v>8104.2000000000007</v>
      </c>
      <c r="F90" s="62">
        <f t="shared" si="2"/>
        <v>8104.2000000000007</v>
      </c>
    </row>
    <row r="91" spans="1:6" x14ac:dyDescent="0.25">
      <c r="A91" s="116">
        <v>3</v>
      </c>
      <c r="B91" s="28" t="s">
        <v>10338</v>
      </c>
      <c r="C91" s="45" t="s">
        <v>10339</v>
      </c>
      <c r="D91" s="19">
        <v>1</v>
      </c>
      <c r="E91" s="62">
        <v>8204.3000000000011</v>
      </c>
      <c r="F91" s="62">
        <f t="shared" si="2"/>
        <v>8204.3000000000011</v>
      </c>
    </row>
    <row r="92" spans="1:6" x14ac:dyDescent="0.25">
      <c r="A92" s="116">
        <v>4</v>
      </c>
      <c r="B92" s="28" t="s">
        <v>10340</v>
      </c>
      <c r="C92" s="45" t="s">
        <v>10341</v>
      </c>
      <c r="D92" s="19">
        <v>1</v>
      </c>
      <c r="E92" s="62">
        <v>8628.75</v>
      </c>
      <c r="F92" s="62">
        <f t="shared" si="2"/>
        <v>8628.75</v>
      </c>
    </row>
    <row r="93" spans="1:6" x14ac:dyDescent="0.25">
      <c r="A93" s="116">
        <v>5</v>
      </c>
      <c r="B93" s="28" t="s">
        <v>10342</v>
      </c>
      <c r="C93" s="45" t="s">
        <v>10343</v>
      </c>
      <c r="D93" s="19">
        <v>1</v>
      </c>
      <c r="E93" s="62">
        <v>8728.2000000000007</v>
      </c>
      <c r="F93" s="62">
        <f t="shared" si="2"/>
        <v>8728.2000000000007</v>
      </c>
    </row>
    <row r="94" spans="1:6" x14ac:dyDescent="0.25">
      <c r="A94" s="116">
        <v>6</v>
      </c>
      <c r="B94" s="28" t="s">
        <v>10344</v>
      </c>
      <c r="C94" s="45" t="s">
        <v>10345</v>
      </c>
      <c r="D94" s="19">
        <v>1</v>
      </c>
      <c r="E94" s="62">
        <v>8828.3000000000011</v>
      </c>
      <c r="F94" s="62">
        <f t="shared" si="2"/>
        <v>8828.3000000000011</v>
      </c>
    </row>
    <row r="95" spans="1:6" x14ac:dyDescent="0.25">
      <c r="A95" s="116">
        <v>7</v>
      </c>
      <c r="B95" s="28" t="s">
        <v>10346</v>
      </c>
      <c r="C95" s="45" t="s">
        <v>10347</v>
      </c>
      <c r="D95" s="19">
        <v>1</v>
      </c>
      <c r="E95" s="62">
        <v>9252.75</v>
      </c>
      <c r="F95" s="62">
        <f t="shared" si="2"/>
        <v>9252.75</v>
      </c>
    </row>
    <row r="96" spans="1:6" x14ac:dyDescent="0.25">
      <c r="A96" s="116">
        <v>8</v>
      </c>
      <c r="B96" s="28" t="s">
        <v>10348</v>
      </c>
      <c r="C96" s="45" t="s">
        <v>10349</v>
      </c>
      <c r="D96" s="19">
        <v>1</v>
      </c>
      <c r="E96" s="62">
        <v>9352.85</v>
      </c>
      <c r="F96" s="62">
        <f t="shared" si="2"/>
        <v>9352.85</v>
      </c>
    </row>
    <row r="97" spans="1:6" x14ac:dyDescent="0.25">
      <c r="A97" s="116">
        <v>9</v>
      </c>
      <c r="B97" s="28" t="s">
        <v>10350</v>
      </c>
      <c r="C97" s="45" t="s">
        <v>10351</v>
      </c>
      <c r="D97" s="19">
        <v>1</v>
      </c>
      <c r="E97" s="62">
        <v>9452.3000000000011</v>
      </c>
      <c r="F97" s="62">
        <f t="shared" si="2"/>
        <v>9452.3000000000011</v>
      </c>
    </row>
    <row r="98" spans="1:6" x14ac:dyDescent="0.25">
      <c r="A98" s="900" t="s">
        <v>10352</v>
      </c>
      <c r="B98" s="901"/>
      <c r="C98" s="901"/>
      <c r="D98" s="902"/>
      <c r="E98" s="62"/>
      <c r="F98" s="62"/>
    </row>
    <row r="99" spans="1:6" x14ac:dyDescent="0.25">
      <c r="A99" s="116">
        <v>1</v>
      </c>
      <c r="B99" s="238" t="s">
        <v>10353</v>
      </c>
      <c r="C99" s="45" t="s">
        <v>10335</v>
      </c>
      <c r="D99" s="19">
        <v>1</v>
      </c>
      <c r="E99" s="62">
        <v>8343.4</v>
      </c>
      <c r="F99" s="62">
        <f t="shared" si="2"/>
        <v>8343.4</v>
      </c>
    </row>
    <row r="100" spans="1:6" x14ac:dyDescent="0.25">
      <c r="A100" s="116">
        <v>2</v>
      </c>
      <c r="B100" s="238" t="s">
        <v>10354</v>
      </c>
      <c r="C100" s="45" t="s">
        <v>10337</v>
      </c>
      <c r="D100" s="19">
        <v>1</v>
      </c>
      <c r="E100" s="62">
        <v>8463</v>
      </c>
      <c r="F100" s="62">
        <f t="shared" si="2"/>
        <v>8463</v>
      </c>
    </row>
    <row r="101" spans="1:6" x14ac:dyDescent="0.25">
      <c r="A101" s="116">
        <v>3</v>
      </c>
      <c r="B101" s="238" t="s">
        <v>10355</v>
      </c>
      <c r="C101" s="45" t="s">
        <v>10339</v>
      </c>
      <c r="D101" s="19">
        <v>1</v>
      </c>
      <c r="E101" s="62">
        <v>8582.6</v>
      </c>
      <c r="F101" s="62">
        <f t="shared" si="2"/>
        <v>8582.6</v>
      </c>
    </row>
    <row r="102" spans="1:6" x14ac:dyDescent="0.25">
      <c r="A102" s="116">
        <v>4</v>
      </c>
      <c r="B102" s="238" t="s">
        <v>10356</v>
      </c>
      <c r="C102" s="45" t="s">
        <v>10341</v>
      </c>
      <c r="D102" s="19">
        <v>1</v>
      </c>
      <c r="E102" s="62">
        <v>9027.85</v>
      </c>
      <c r="F102" s="62">
        <f t="shared" si="2"/>
        <v>9027.85</v>
      </c>
    </row>
    <row r="103" spans="1:6" x14ac:dyDescent="0.25">
      <c r="A103" s="116">
        <v>5</v>
      </c>
      <c r="B103" s="238" t="s">
        <v>10357</v>
      </c>
      <c r="C103" s="45" t="s">
        <v>10343</v>
      </c>
      <c r="D103" s="19">
        <v>1</v>
      </c>
      <c r="E103" s="62">
        <v>9147.4500000000007</v>
      </c>
      <c r="F103" s="62">
        <f t="shared" si="2"/>
        <v>9147.4500000000007</v>
      </c>
    </row>
    <row r="104" spans="1:6" x14ac:dyDescent="0.25">
      <c r="A104" s="116">
        <v>6</v>
      </c>
      <c r="B104" s="238" t="s">
        <v>10358</v>
      </c>
      <c r="C104" s="45" t="s">
        <v>10345</v>
      </c>
      <c r="D104" s="19">
        <v>1</v>
      </c>
      <c r="E104" s="62">
        <v>9267.0500000000011</v>
      </c>
      <c r="F104" s="62">
        <f t="shared" si="2"/>
        <v>9267.0500000000011</v>
      </c>
    </row>
    <row r="105" spans="1:6" x14ac:dyDescent="0.25">
      <c r="A105" s="116">
        <v>7</v>
      </c>
      <c r="B105" s="238" t="s">
        <v>10359</v>
      </c>
      <c r="C105" s="45" t="s">
        <v>10347</v>
      </c>
      <c r="D105" s="19">
        <v>1</v>
      </c>
      <c r="E105" s="62">
        <v>9711.65</v>
      </c>
      <c r="F105" s="62">
        <f t="shared" si="2"/>
        <v>9711.65</v>
      </c>
    </row>
    <row r="106" spans="1:6" x14ac:dyDescent="0.25">
      <c r="A106" s="116">
        <v>8</v>
      </c>
      <c r="B106" s="238" t="s">
        <v>10360</v>
      </c>
      <c r="C106" s="45" t="s">
        <v>10349</v>
      </c>
      <c r="D106" s="19">
        <v>1</v>
      </c>
      <c r="E106" s="62">
        <v>9831.25</v>
      </c>
      <c r="F106" s="62">
        <f t="shared" si="2"/>
        <v>9831.25</v>
      </c>
    </row>
    <row r="107" spans="1:6" x14ac:dyDescent="0.25">
      <c r="A107" s="116">
        <v>9</v>
      </c>
      <c r="B107" s="239" t="s">
        <v>10361</v>
      </c>
      <c r="C107" s="45" t="s">
        <v>10351</v>
      </c>
      <c r="D107" s="19">
        <v>1</v>
      </c>
      <c r="E107" s="62">
        <v>9950.85</v>
      </c>
      <c r="F107" s="62">
        <f t="shared" si="2"/>
        <v>9950.85</v>
      </c>
    </row>
    <row r="108" spans="1:6" x14ac:dyDescent="0.25">
      <c r="A108" s="900" t="s">
        <v>10362</v>
      </c>
      <c r="B108" s="901"/>
      <c r="C108" s="901"/>
      <c r="D108" s="902"/>
      <c r="E108" s="62"/>
      <c r="F108" s="62"/>
    </row>
    <row r="109" spans="1:6" x14ac:dyDescent="0.25">
      <c r="A109" s="31">
        <v>1</v>
      </c>
      <c r="B109" s="239" t="s">
        <v>10363</v>
      </c>
      <c r="C109" s="45" t="s">
        <v>10364</v>
      </c>
      <c r="D109" s="19">
        <v>1</v>
      </c>
      <c r="E109" s="62">
        <v>9480.25</v>
      </c>
      <c r="F109" s="62">
        <f t="shared" si="2"/>
        <v>9480.25</v>
      </c>
    </row>
    <row r="110" spans="1:6" x14ac:dyDescent="0.25">
      <c r="A110" s="31">
        <v>2</v>
      </c>
      <c r="B110" s="239" t="s">
        <v>10365</v>
      </c>
      <c r="C110" s="45" t="s">
        <v>10366</v>
      </c>
      <c r="D110" s="19">
        <v>1</v>
      </c>
      <c r="E110" s="62">
        <v>9599.85</v>
      </c>
      <c r="F110" s="62">
        <f t="shared" si="2"/>
        <v>9599.85</v>
      </c>
    </row>
    <row r="111" spans="1:6" x14ac:dyDescent="0.25">
      <c r="A111" s="31">
        <v>3</v>
      </c>
      <c r="B111" s="28" t="s">
        <v>10367</v>
      </c>
      <c r="C111" s="45" t="s">
        <v>10368</v>
      </c>
      <c r="D111" s="19">
        <v>1</v>
      </c>
      <c r="E111" s="62">
        <v>9719.4500000000007</v>
      </c>
      <c r="F111" s="62">
        <f t="shared" si="2"/>
        <v>9719.4500000000007</v>
      </c>
    </row>
    <row r="112" spans="1:6" x14ac:dyDescent="0.25">
      <c r="A112" s="31">
        <v>4</v>
      </c>
      <c r="B112" s="28" t="s">
        <v>10369</v>
      </c>
      <c r="C112" s="45" t="s">
        <v>10370</v>
      </c>
      <c r="D112" s="19">
        <v>1</v>
      </c>
      <c r="E112" s="62">
        <v>10164.050000000001</v>
      </c>
      <c r="F112" s="62">
        <f t="shared" si="2"/>
        <v>10164.050000000001</v>
      </c>
    </row>
    <row r="113" spans="1:6" x14ac:dyDescent="0.25">
      <c r="A113" s="31">
        <v>5</v>
      </c>
      <c r="B113" s="28" t="s">
        <v>10371</v>
      </c>
      <c r="C113" s="45" t="s">
        <v>10372</v>
      </c>
      <c r="D113" s="19">
        <v>1</v>
      </c>
      <c r="E113" s="62">
        <v>10283.65</v>
      </c>
      <c r="F113" s="62">
        <f t="shared" si="2"/>
        <v>10283.65</v>
      </c>
    </row>
    <row r="114" spans="1:6" x14ac:dyDescent="0.25">
      <c r="A114" s="31">
        <v>6</v>
      </c>
      <c r="B114" s="28" t="s">
        <v>10373</v>
      </c>
      <c r="C114" s="45" t="s">
        <v>10374</v>
      </c>
      <c r="D114" s="19">
        <v>1</v>
      </c>
      <c r="E114" s="62">
        <v>10403.25</v>
      </c>
      <c r="F114" s="62">
        <f t="shared" si="2"/>
        <v>10403.25</v>
      </c>
    </row>
    <row r="115" spans="1:6" x14ac:dyDescent="0.25">
      <c r="A115" s="31">
        <v>7</v>
      </c>
      <c r="B115" s="28" t="s">
        <v>10375</v>
      </c>
      <c r="C115" s="45" t="s">
        <v>10376</v>
      </c>
      <c r="D115" s="19">
        <v>1</v>
      </c>
      <c r="E115" s="62">
        <v>10848.5</v>
      </c>
      <c r="F115" s="62">
        <f t="shared" si="2"/>
        <v>10848.5</v>
      </c>
    </row>
    <row r="116" spans="1:6" x14ac:dyDescent="0.25">
      <c r="A116" s="31">
        <v>8</v>
      </c>
      <c r="B116" s="28" t="s">
        <v>10377</v>
      </c>
      <c r="C116" s="45" t="s">
        <v>10378</v>
      </c>
      <c r="D116" s="19">
        <v>1</v>
      </c>
      <c r="E116" s="62">
        <v>10968.1</v>
      </c>
      <c r="F116" s="62">
        <f t="shared" si="2"/>
        <v>10968.1</v>
      </c>
    </row>
    <row r="117" spans="1:6" x14ac:dyDescent="0.25">
      <c r="A117" s="31">
        <v>9</v>
      </c>
      <c r="B117" s="28" t="s">
        <v>10379</v>
      </c>
      <c r="C117" s="45" t="s">
        <v>10380</v>
      </c>
      <c r="D117" s="19">
        <v>1</v>
      </c>
      <c r="E117" s="62">
        <v>11087.7</v>
      </c>
      <c r="F117" s="62">
        <f t="shared" si="2"/>
        <v>11087.7</v>
      </c>
    </row>
    <row r="118" spans="1:6" ht="30.75" customHeight="1" x14ac:dyDescent="0.25">
      <c r="A118" s="900" t="s">
        <v>10381</v>
      </c>
      <c r="B118" s="901"/>
      <c r="C118" s="901"/>
      <c r="D118" s="902"/>
      <c r="E118" s="62"/>
      <c r="F118" s="62"/>
    </row>
    <row r="119" spans="1:6" x14ac:dyDescent="0.25">
      <c r="A119" s="28">
        <v>1</v>
      </c>
      <c r="B119" s="28" t="s">
        <v>10382</v>
      </c>
      <c r="C119" s="45" t="s">
        <v>10383</v>
      </c>
      <c r="D119" s="19">
        <v>1</v>
      </c>
      <c r="E119" s="62">
        <v>9451.65</v>
      </c>
      <c r="F119" s="62">
        <f t="shared" si="2"/>
        <v>9451.65</v>
      </c>
    </row>
    <row r="120" spans="1:6" x14ac:dyDescent="0.25">
      <c r="A120" s="28">
        <v>2</v>
      </c>
      <c r="B120" s="28" t="s">
        <v>10384</v>
      </c>
      <c r="C120" s="45" t="s">
        <v>10385</v>
      </c>
      <c r="D120" s="19">
        <v>1</v>
      </c>
      <c r="E120" s="62">
        <v>9551.1</v>
      </c>
      <c r="F120" s="62">
        <f t="shared" si="2"/>
        <v>9551.1</v>
      </c>
    </row>
    <row r="121" spans="1:6" x14ac:dyDescent="0.25">
      <c r="A121" s="28">
        <v>3</v>
      </c>
      <c r="B121" s="28" t="s">
        <v>10386</v>
      </c>
      <c r="C121" s="45" t="s">
        <v>10387</v>
      </c>
      <c r="D121" s="19">
        <v>1</v>
      </c>
      <c r="E121" s="62">
        <v>9631.0500000000011</v>
      </c>
      <c r="F121" s="62">
        <f t="shared" si="2"/>
        <v>9631.0500000000011</v>
      </c>
    </row>
    <row r="122" spans="1:6" x14ac:dyDescent="0.25">
      <c r="A122" s="28">
        <v>4</v>
      </c>
      <c r="B122" s="28" t="s">
        <v>10388</v>
      </c>
      <c r="C122" s="45" t="s">
        <v>10389</v>
      </c>
      <c r="D122" s="19">
        <v>1</v>
      </c>
      <c r="E122" s="62">
        <v>10010.65</v>
      </c>
      <c r="F122" s="62">
        <f t="shared" si="2"/>
        <v>10010.65</v>
      </c>
    </row>
    <row r="123" spans="1:6" x14ac:dyDescent="0.25">
      <c r="A123" s="28">
        <v>5</v>
      </c>
      <c r="B123" s="28" t="s">
        <v>10390</v>
      </c>
      <c r="C123" s="45" t="s">
        <v>10391</v>
      </c>
      <c r="D123" s="19">
        <v>1</v>
      </c>
      <c r="E123" s="62">
        <v>10130.25</v>
      </c>
      <c r="F123" s="62">
        <f t="shared" si="2"/>
        <v>10130.25</v>
      </c>
    </row>
    <row r="124" spans="1:6" x14ac:dyDescent="0.25">
      <c r="A124" s="28">
        <v>6</v>
      </c>
      <c r="B124" s="28" t="s">
        <v>10392</v>
      </c>
      <c r="C124" s="45" t="s">
        <v>10393</v>
      </c>
      <c r="D124" s="19">
        <v>1</v>
      </c>
      <c r="E124" s="62">
        <v>10249.85</v>
      </c>
      <c r="F124" s="62">
        <f t="shared" si="2"/>
        <v>10249.85</v>
      </c>
    </row>
    <row r="125" spans="1:6" x14ac:dyDescent="0.25">
      <c r="A125" s="28">
        <v>7</v>
      </c>
      <c r="B125" s="28" t="s">
        <v>10394</v>
      </c>
      <c r="C125" s="45" t="s">
        <v>10395</v>
      </c>
      <c r="D125" s="19">
        <v>1</v>
      </c>
      <c r="E125" s="62">
        <v>10739.95</v>
      </c>
      <c r="F125" s="62">
        <f t="shared" si="2"/>
        <v>10739.95</v>
      </c>
    </row>
    <row r="126" spans="1:6" x14ac:dyDescent="0.25">
      <c r="A126" s="28">
        <v>8</v>
      </c>
      <c r="B126" s="28" t="s">
        <v>10396</v>
      </c>
      <c r="C126" s="45" t="s">
        <v>10397</v>
      </c>
      <c r="D126" s="19">
        <v>1</v>
      </c>
      <c r="E126" s="62">
        <v>10839.4</v>
      </c>
      <c r="F126" s="62">
        <f t="shared" si="2"/>
        <v>10839.4</v>
      </c>
    </row>
    <row r="127" spans="1:6" x14ac:dyDescent="0.25">
      <c r="A127" s="28">
        <v>9</v>
      </c>
      <c r="B127" s="28" t="s">
        <v>10398</v>
      </c>
      <c r="C127" s="45" t="s">
        <v>10399</v>
      </c>
      <c r="D127" s="19">
        <v>1</v>
      </c>
      <c r="E127" s="62">
        <v>10959</v>
      </c>
      <c r="F127" s="62">
        <f t="shared" si="2"/>
        <v>10959</v>
      </c>
    </row>
    <row r="128" spans="1:6" x14ac:dyDescent="0.25">
      <c r="A128" s="900" t="s">
        <v>10400</v>
      </c>
      <c r="B128" s="901"/>
      <c r="C128" s="901"/>
      <c r="D128" s="902"/>
      <c r="E128" s="62"/>
      <c r="F128" s="62"/>
    </row>
    <row r="129" spans="1:6" x14ac:dyDescent="0.25">
      <c r="A129" s="28">
        <v>1</v>
      </c>
      <c r="B129" s="28" t="s">
        <v>10401</v>
      </c>
      <c r="C129" s="45" t="s">
        <v>10402</v>
      </c>
      <c r="D129" s="19">
        <v>1</v>
      </c>
      <c r="E129" s="62">
        <v>5310.5</v>
      </c>
      <c r="F129" s="62">
        <f t="shared" si="2"/>
        <v>5310.5</v>
      </c>
    </row>
    <row r="130" spans="1:6" x14ac:dyDescent="0.25">
      <c r="A130" s="28">
        <v>2</v>
      </c>
      <c r="B130" s="28" t="s">
        <v>10403</v>
      </c>
      <c r="C130" s="45" t="s">
        <v>10404</v>
      </c>
      <c r="D130" s="19">
        <v>1</v>
      </c>
      <c r="E130" s="62">
        <v>6359.6</v>
      </c>
      <c r="F130" s="62">
        <f t="shared" si="2"/>
        <v>6359.6</v>
      </c>
    </row>
    <row r="131" spans="1:6" ht="27.6" x14ac:dyDescent="0.25">
      <c r="A131" s="28">
        <v>3</v>
      </c>
      <c r="B131" s="28" t="s">
        <v>10405</v>
      </c>
      <c r="C131" s="45" t="s">
        <v>10406</v>
      </c>
      <c r="D131" s="19">
        <v>1</v>
      </c>
      <c r="E131" s="62">
        <v>9133.15</v>
      </c>
      <c r="F131" s="62">
        <f t="shared" si="2"/>
        <v>9133.15</v>
      </c>
    </row>
    <row r="132" spans="1:6" ht="27.6" x14ac:dyDescent="0.25">
      <c r="A132" s="28">
        <v>4</v>
      </c>
      <c r="B132" s="28" t="s">
        <v>10407</v>
      </c>
      <c r="C132" s="45" t="s">
        <v>10408</v>
      </c>
      <c r="D132" s="19">
        <v>1</v>
      </c>
      <c r="E132" s="62">
        <v>9611.5500000000011</v>
      </c>
      <c r="F132" s="62">
        <f t="shared" si="2"/>
        <v>9611.5500000000011</v>
      </c>
    </row>
    <row r="133" spans="1:6" x14ac:dyDescent="0.25">
      <c r="A133" s="28">
        <v>5</v>
      </c>
      <c r="B133" s="28" t="s">
        <v>10409</v>
      </c>
      <c r="C133" s="45" t="s">
        <v>10410</v>
      </c>
      <c r="D133" s="19">
        <v>1</v>
      </c>
      <c r="E133" s="62">
        <v>110936.8</v>
      </c>
      <c r="F133" s="62">
        <f t="shared" si="2"/>
        <v>110936.8</v>
      </c>
    </row>
    <row r="134" spans="1:6" x14ac:dyDescent="0.25">
      <c r="A134" s="28">
        <v>6</v>
      </c>
      <c r="B134" s="28" t="s">
        <v>10411</v>
      </c>
      <c r="C134" s="45" t="s">
        <v>10412</v>
      </c>
      <c r="D134" s="19">
        <v>1</v>
      </c>
      <c r="E134" s="62">
        <v>156803.4</v>
      </c>
      <c r="F134" s="62">
        <f t="shared" si="2"/>
        <v>156803.4</v>
      </c>
    </row>
    <row r="135" spans="1:6" x14ac:dyDescent="0.25">
      <c r="A135" s="28">
        <v>7</v>
      </c>
      <c r="B135" s="28" t="s">
        <v>10413</v>
      </c>
      <c r="C135" s="45" t="s">
        <v>10414</v>
      </c>
      <c r="D135" s="19">
        <v>1</v>
      </c>
      <c r="E135" s="62">
        <v>4985.5</v>
      </c>
      <c r="F135" s="62">
        <f t="shared" si="2"/>
        <v>4985.5</v>
      </c>
    </row>
    <row r="136" spans="1:6" x14ac:dyDescent="0.25">
      <c r="A136" s="28">
        <v>8</v>
      </c>
      <c r="B136" s="28" t="s">
        <v>10415</v>
      </c>
      <c r="C136" s="45" t="s">
        <v>10416</v>
      </c>
      <c r="D136" s="19">
        <v>1</v>
      </c>
      <c r="E136" s="62">
        <v>6640.4000000000005</v>
      </c>
      <c r="F136" s="62">
        <f t="shared" si="2"/>
        <v>6640.4000000000005</v>
      </c>
    </row>
    <row r="137" spans="1:6" x14ac:dyDescent="0.25">
      <c r="A137" s="694" t="s">
        <v>75</v>
      </c>
      <c r="B137" s="694"/>
      <c r="C137" s="694"/>
      <c r="D137" s="694"/>
      <c r="E137" s="694"/>
      <c r="F137" s="694"/>
    </row>
    <row r="138" spans="1:6" x14ac:dyDescent="0.25">
      <c r="A138" s="636"/>
      <c r="B138" s="636"/>
      <c r="C138" s="636"/>
      <c r="D138" s="636"/>
      <c r="E138" s="636"/>
      <c r="F138" s="636"/>
    </row>
    <row r="139" spans="1:6" x14ac:dyDescent="0.25">
      <c r="A139" s="636" t="s">
        <v>10417</v>
      </c>
      <c r="B139" s="637"/>
      <c r="C139" s="637"/>
      <c r="D139" s="637"/>
      <c r="E139" s="637"/>
      <c r="F139" s="637"/>
    </row>
    <row r="140" spans="1:6" ht="54.75" customHeight="1" x14ac:dyDescent="0.25">
      <c r="A140" s="637"/>
      <c r="B140" s="637"/>
      <c r="C140" s="637"/>
      <c r="D140" s="637"/>
      <c r="E140" s="637"/>
      <c r="F140" s="637"/>
    </row>
  </sheetData>
  <mergeCells count="19">
    <mergeCell ref="A87:D87"/>
    <mergeCell ref="A5:F5"/>
    <mergeCell ref="A7:D7"/>
    <mergeCell ref="A10:D10"/>
    <mergeCell ref="A14:D14"/>
    <mergeCell ref="A22:D22"/>
    <mergeCell ref="A30:D30"/>
    <mergeCell ref="A38:D38"/>
    <mergeCell ref="A46:D46"/>
    <mergeCell ref="A65:D65"/>
    <mergeCell ref="A74:D74"/>
    <mergeCell ref="A80:D80"/>
    <mergeCell ref="A139:F140"/>
    <mergeCell ref="A88:D88"/>
    <mergeCell ref="A98:D98"/>
    <mergeCell ref="A108:D108"/>
    <mergeCell ref="A118:D118"/>
    <mergeCell ref="A128:D128"/>
    <mergeCell ref="A137:F138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8" tint="0.59999389629810485"/>
  </sheetPr>
  <dimension ref="A1:G220"/>
  <sheetViews>
    <sheetView topLeftCell="A34" zoomScale="80" workbookViewId="0">
      <selection activeCell="I19" sqref="I19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6" width="15.6640625" style="1" customWidth="1"/>
    <col min="7" max="7" width="9.21875" style="1"/>
    <col min="8" max="8" width="17.441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10418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49" t="s">
        <v>10419</v>
      </c>
      <c r="B7" s="639"/>
      <c r="C7" s="639"/>
      <c r="D7" s="639"/>
      <c r="E7" s="639"/>
      <c r="F7" s="650"/>
    </row>
    <row r="8" spans="1:6" x14ac:dyDescent="0.25">
      <c r="A8" s="15">
        <v>1</v>
      </c>
      <c r="B8" s="15" t="s">
        <v>10420</v>
      </c>
      <c r="C8" s="45" t="s">
        <v>10421</v>
      </c>
      <c r="D8" s="19">
        <v>1</v>
      </c>
      <c r="E8" s="27">
        <v>1156480</v>
      </c>
      <c r="F8" s="60">
        <f t="shared" ref="F8:F12" si="0">E8*D8</f>
        <v>1156480</v>
      </c>
    </row>
    <row r="9" spans="1:6" x14ac:dyDescent="0.25">
      <c r="A9" s="15">
        <v>2</v>
      </c>
      <c r="B9" s="15" t="s">
        <v>10422</v>
      </c>
      <c r="C9" s="45" t="s">
        <v>10423</v>
      </c>
      <c r="D9" s="19">
        <v>1</v>
      </c>
      <c r="E9" s="27">
        <v>1518400</v>
      </c>
      <c r="F9" s="60">
        <f t="shared" si="0"/>
        <v>1518400</v>
      </c>
    </row>
    <row r="10" spans="1:6" x14ac:dyDescent="0.25">
      <c r="A10" s="15">
        <v>3</v>
      </c>
      <c r="B10" s="15" t="s">
        <v>10424</v>
      </c>
      <c r="C10" s="45" t="s">
        <v>10425</v>
      </c>
      <c r="D10" s="19">
        <v>1</v>
      </c>
      <c r="E10" s="27">
        <v>1458080</v>
      </c>
      <c r="F10" s="60">
        <f t="shared" si="0"/>
        <v>1458080</v>
      </c>
    </row>
    <row r="11" spans="1:6" x14ac:dyDescent="0.25">
      <c r="A11" s="15">
        <v>4</v>
      </c>
      <c r="B11" s="15" t="s">
        <v>10426</v>
      </c>
      <c r="C11" s="45" t="s">
        <v>10427</v>
      </c>
      <c r="D11" s="19">
        <v>1</v>
      </c>
      <c r="E11" s="27">
        <v>1820000</v>
      </c>
      <c r="F11" s="60">
        <f t="shared" si="0"/>
        <v>1820000</v>
      </c>
    </row>
    <row r="12" spans="1:6" ht="27.6" x14ac:dyDescent="0.25">
      <c r="A12" s="15">
        <v>5</v>
      </c>
      <c r="B12" s="15" t="s">
        <v>10428</v>
      </c>
      <c r="C12" s="45" t="s">
        <v>10429</v>
      </c>
      <c r="D12" s="19">
        <v>1</v>
      </c>
      <c r="E12" s="27">
        <v>1903200</v>
      </c>
      <c r="F12" s="60">
        <f t="shared" si="0"/>
        <v>1903200</v>
      </c>
    </row>
    <row r="13" spans="1:6" x14ac:dyDescent="0.25">
      <c r="A13" s="15">
        <v>6</v>
      </c>
      <c r="B13" s="15" t="s">
        <v>10430</v>
      </c>
      <c r="C13" s="45" t="s">
        <v>10431</v>
      </c>
      <c r="D13" s="19">
        <v>1</v>
      </c>
      <c r="E13" s="27" t="s">
        <v>111</v>
      </c>
      <c r="F13" s="60"/>
    </row>
    <row r="14" spans="1:6" ht="15" customHeight="1" x14ac:dyDescent="0.25">
      <c r="A14" s="678" t="s">
        <v>10432</v>
      </c>
      <c r="B14" s="641"/>
      <c r="C14" s="641"/>
      <c r="D14" s="641"/>
      <c r="E14" s="641"/>
      <c r="F14" s="642"/>
    </row>
    <row r="15" spans="1:6" ht="41.4" x14ac:dyDescent="0.25">
      <c r="A15" s="15">
        <v>1</v>
      </c>
      <c r="B15" s="15" t="s">
        <v>10433</v>
      </c>
      <c r="C15" s="45" t="s">
        <v>10434</v>
      </c>
      <c r="D15" s="19">
        <v>1</v>
      </c>
      <c r="E15" s="27">
        <v>405600</v>
      </c>
      <c r="F15" s="60">
        <f t="shared" ref="F15:F78" si="1">E15*D15</f>
        <v>405600</v>
      </c>
    </row>
    <row r="16" spans="1:6" x14ac:dyDescent="0.25">
      <c r="A16" s="15">
        <v>2</v>
      </c>
      <c r="B16" s="15" t="s">
        <v>10435</v>
      </c>
      <c r="C16" s="45" t="s">
        <v>10436</v>
      </c>
      <c r="D16" s="19">
        <v>1</v>
      </c>
      <c r="E16" s="27">
        <v>388700</v>
      </c>
      <c r="F16" s="60">
        <f t="shared" si="1"/>
        <v>388700</v>
      </c>
    </row>
    <row r="17" spans="1:6" ht="15" customHeight="1" x14ac:dyDescent="0.25">
      <c r="A17" s="678" t="s">
        <v>10437</v>
      </c>
      <c r="B17" s="641"/>
      <c r="C17" s="641"/>
      <c r="D17" s="641"/>
      <c r="E17" s="641"/>
      <c r="F17" s="642"/>
    </row>
    <row r="18" spans="1:6" ht="27.6" x14ac:dyDescent="0.25">
      <c r="A18" s="15">
        <v>1</v>
      </c>
      <c r="B18" s="15" t="s">
        <v>10438</v>
      </c>
      <c r="C18" s="45" t="s">
        <v>10439</v>
      </c>
      <c r="D18" s="19">
        <v>1</v>
      </c>
      <c r="E18" s="27">
        <v>1643460</v>
      </c>
      <c r="F18" s="60">
        <f t="shared" si="1"/>
        <v>1643460</v>
      </c>
    </row>
    <row r="19" spans="1:6" ht="27.6" x14ac:dyDescent="0.25">
      <c r="A19" s="15">
        <v>2</v>
      </c>
      <c r="B19" s="15" t="s">
        <v>10440</v>
      </c>
      <c r="C19" s="45" t="s">
        <v>10441</v>
      </c>
      <c r="D19" s="19">
        <v>1</v>
      </c>
      <c r="E19" s="27">
        <v>422500</v>
      </c>
      <c r="F19" s="60">
        <f t="shared" si="1"/>
        <v>422500</v>
      </c>
    </row>
    <row r="20" spans="1:6" ht="27.6" x14ac:dyDescent="0.25">
      <c r="A20" s="15">
        <v>3</v>
      </c>
      <c r="B20" s="15" t="s">
        <v>10442</v>
      </c>
      <c r="C20" s="45" t="s">
        <v>10443</v>
      </c>
      <c r="D20" s="19">
        <v>1</v>
      </c>
      <c r="E20" s="27">
        <v>28814.5</v>
      </c>
      <c r="F20" s="60">
        <f t="shared" si="1"/>
        <v>28814.5</v>
      </c>
    </row>
    <row r="21" spans="1:6" ht="27.6" x14ac:dyDescent="0.25">
      <c r="A21" s="15">
        <v>4</v>
      </c>
      <c r="B21" s="15" t="s">
        <v>10444</v>
      </c>
      <c r="C21" s="45" t="s">
        <v>10445</v>
      </c>
      <c r="D21" s="19">
        <v>1</v>
      </c>
      <c r="E21" s="27">
        <v>498550</v>
      </c>
      <c r="F21" s="60">
        <f t="shared" si="1"/>
        <v>498550</v>
      </c>
    </row>
    <row r="22" spans="1:6" ht="27.6" x14ac:dyDescent="0.25">
      <c r="A22" s="15">
        <v>5</v>
      </c>
      <c r="B22" s="15" t="s">
        <v>10446</v>
      </c>
      <c r="C22" s="45" t="s">
        <v>10443</v>
      </c>
      <c r="D22" s="19">
        <v>1</v>
      </c>
      <c r="E22" s="27">
        <v>73988.2</v>
      </c>
      <c r="F22" s="60">
        <f t="shared" si="1"/>
        <v>73988.2</v>
      </c>
    </row>
    <row r="23" spans="1:6" ht="15" customHeight="1" x14ac:dyDescent="0.25">
      <c r="A23" s="678" t="s">
        <v>10447</v>
      </c>
      <c r="B23" s="641"/>
      <c r="C23" s="641"/>
      <c r="D23" s="641"/>
      <c r="E23" s="641"/>
      <c r="F23" s="642"/>
    </row>
    <row r="24" spans="1:6" x14ac:dyDescent="0.25">
      <c r="A24" s="15">
        <v>1</v>
      </c>
      <c r="B24" s="15" t="s">
        <v>10448</v>
      </c>
      <c r="C24" s="45" t="s">
        <v>10449</v>
      </c>
      <c r="D24" s="19">
        <v>1</v>
      </c>
      <c r="E24" s="27">
        <v>35321</v>
      </c>
      <c r="F24" s="60">
        <f t="shared" si="1"/>
        <v>35321</v>
      </c>
    </row>
    <row r="25" spans="1:6" x14ac:dyDescent="0.25">
      <c r="A25" s="15">
        <v>2</v>
      </c>
      <c r="B25" s="15" t="s">
        <v>10450</v>
      </c>
      <c r="C25" s="45" t="s">
        <v>10451</v>
      </c>
      <c r="D25" s="19">
        <v>1</v>
      </c>
      <c r="E25" s="27">
        <v>57291</v>
      </c>
      <c r="F25" s="60">
        <f t="shared" si="1"/>
        <v>57291</v>
      </c>
    </row>
    <row r="26" spans="1:6" x14ac:dyDescent="0.25">
      <c r="A26" s="15">
        <v>3</v>
      </c>
      <c r="B26" s="15" t="s">
        <v>10452</v>
      </c>
      <c r="C26" s="45" t="s">
        <v>10453</v>
      </c>
      <c r="D26" s="19">
        <v>1</v>
      </c>
      <c r="E26" s="27">
        <v>55601</v>
      </c>
      <c r="F26" s="60">
        <f t="shared" si="1"/>
        <v>55601</v>
      </c>
    </row>
    <row r="27" spans="1:6" x14ac:dyDescent="0.25">
      <c r="A27" s="15">
        <v>4</v>
      </c>
      <c r="B27" s="15" t="s">
        <v>10454</v>
      </c>
      <c r="C27" s="45" t="s">
        <v>10455</v>
      </c>
      <c r="D27" s="19">
        <v>1</v>
      </c>
      <c r="E27" s="27">
        <v>26195</v>
      </c>
      <c r="F27" s="60">
        <f t="shared" si="1"/>
        <v>26195</v>
      </c>
    </row>
    <row r="28" spans="1:6" x14ac:dyDescent="0.25">
      <c r="A28" s="15">
        <v>5</v>
      </c>
      <c r="B28" s="15" t="s">
        <v>10456</v>
      </c>
      <c r="C28" s="45" t="s">
        <v>10457</v>
      </c>
      <c r="D28" s="19">
        <v>1</v>
      </c>
      <c r="E28" s="27">
        <v>21801</v>
      </c>
      <c r="F28" s="60">
        <f t="shared" si="1"/>
        <v>21801</v>
      </c>
    </row>
    <row r="29" spans="1:6" x14ac:dyDescent="0.25">
      <c r="A29" s="15">
        <v>6</v>
      </c>
      <c r="B29" s="15" t="s">
        <v>10458</v>
      </c>
      <c r="C29" s="45" t="s">
        <v>10459</v>
      </c>
      <c r="D29" s="19">
        <v>1</v>
      </c>
      <c r="E29" s="27">
        <v>31265</v>
      </c>
      <c r="F29" s="60">
        <f t="shared" si="1"/>
        <v>31265</v>
      </c>
    </row>
    <row r="30" spans="1:6" x14ac:dyDescent="0.25">
      <c r="A30" s="15">
        <v>7</v>
      </c>
      <c r="B30" s="15" t="s">
        <v>10460</v>
      </c>
      <c r="C30" s="45" t="s">
        <v>10461</v>
      </c>
      <c r="D30" s="19">
        <v>1</v>
      </c>
      <c r="E30" s="27">
        <v>45461</v>
      </c>
      <c r="F30" s="60">
        <f t="shared" si="1"/>
        <v>45461</v>
      </c>
    </row>
    <row r="31" spans="1:6" ht="27.6" x14ac:dyDescent="0.25">
      <c r="A31" s="15">
        <v>8</v>
      </c>
      <c r="B31" s="15" t="s">
        <v>10462</v>
      </c>
      <c r="C31" s="45" t="s">
        <v>10463</v>
      </c>
      <c r="D31" s="19">
        <v>1</v>
      </c>
      <c r="E31" s="27">
        <v>97851</v>
      </c>
      <c r="F31" s="60">
        <f t="shared" si="1"/>
        <v>97851</v>
      </c>
    </row>
    <row r="32" spans="1:6" x14ac:dyDescent="0.25">
      <c r="A32" s="15">
        <v>9</v>
      </c>
      <c r="B32" s="15" t="s">
        <v>10464</v>
      </c>
      <c r="C32" s="45" t="s">
        <v>10465</v>
      </c>
      <c r="D32" s="19">
        <v>1</v>
      </c>
      <c r="E32" s="27">
        <v>53235</v>
      </c>
      <c r="F32" s="60">
        <f t="shared" si="1"/>
        <v>53235</v>
      </c>
    </row>
    <row r="33" spans="1:6" x14ac:dyDescent="0.25">
      <c r="A33" s="15">
        <v>10</v>
      </c>
      <c r="B33" s="15" t="s">
        <v>10466</v>
      </c>
      <c r="C33" s="45" t="s">
        <v>10467</v>
      </c>
      <c r="D33" s="19">
        <v>1</v>
      </c>
      <c r="E33" s="27">
        <v>63375</v>
      </c>
      <c r="F33" s="60">
        <f t="shared" si="1"/>
        <v>63375</v>
      </c>
    </row>
    <row r="34" spans="1:6" x14ac:dyDescent="0.25">
      <c r="A34" s="15">
        <v>11</v>
      </c>
      <c r="B34" s="15" t="s">
        <v>10468</v>
      </c>
      <c r="C34" s="45" t="s">
        <v>10469</v>
      </c>
      <c r="D34" s="19">
        <v>1</v>
      </c>
      <c r="E34" s="27">
        <v>118131</v>
      </c>
      <c r="F34" s="60">
        <f t="shared" si="1"/>
        <v>118131</v>
      </c>
    </row>
    <row r="35" spans="1:6" x14ac:dyDescent="0.25">
      <c r="A35" s="15">
        <v>12</v>
      </c>
      <c r="B35" s="15" t="s">
        <v>10470</v>
      </c>
      <c r="C35" s="45" t="s">
        <v>10471</v>
      </c>
      <c r="D35" s="19">
        <v>1</v>
      </c>
      <c r="E35" s="27">
        <v>109681</v>
      </c>
      <c r="F35" s="60">
        <f t="shared" si="1"/>
        <v>109681</v>
      </c>
    </row>
    <row r="36" spans="1:6" x14ac:dyDescent="0.25">
      <c r="A36" s="15">
        <v>13</v>
      </c>
      <c r="B36" s="15" t="s">
        <v>10472</v>
      </c>
      <c r="C36" s="45" t="s">
        <v>10473</v>
      </c>
      <c r="D36" s="19">
        <v>1</v>
      </c>
      <c r="E36" s="27">
        <v>211250</v>
      </c>
      <c r="F36" s="60">
        <f t="shared" si="1"/>
        <v>211250</v>
      </c>
    </row>
    <row r="37" spans="1:6" x14ac:dyDescent="0.25">
      <c r="A37" s="15">
        <v>14</v>
      </c>
      <c r="B37" s="15" t="s">
        <v>10474</v>
      </c>
      <c r="C37" s="45" t="s">
        <v>10475</v>
      </c>
      <c r="D37" s="19">
        <v>1</v>
      </c>
      <c r="E37" s="27">
        <v>429260</v>
      </c>
      <c r="F37" s="60">
        <f t="shared" si="1"/>
        <v>429260</v>
      </c>
    </row>
    <row r="38" spans="1:6" x14ac:dyDescent="0.25">
      <c r="A38" s="15">
        <v>15</v>
      </c>
      <c r="B38" s="15" t="s">
        <v>10476</v>
      </c>
      <c r="C38" s="45" t="s">
        <v>10477</v>
      </c>
      <c r="D38" s="19">
        <v>1</v>
      </c>
      <c r="E38" s="27">
        <v>207870</v>
      </c>
      <c r="F38" s="60">
        <f t="shared" si="1"/>
        <v>207870</v>
      </c>
    </row>
    <row r="39" spans="1:6" ht="15" customHeight="1" x14ac:dyDescent="0.25">
      <c r="A39" s="903" t="s">
        <v>10478</v>
      </c>
      <c r="B39" s="903"/>
      <c r="C39" s="903"/>
      <c r="D39" s="903"/>
      <c r="E39" s="903"/>
      <c r="F39" s="903"/>
    </row>
    <row r="40" spans="1:6" ht="27.6" x14ac:dyDescent="0.25">
      <c r="A40" s="15">
        <v>1</v>
      </c>
      <c r="B40" s="15" t="s">
        <v>10479</v>
      </c>
      <c r="C40" s="45" t="s">
        <v>10480</v>
      </c>
      <c r="D40" s="19">
        <v>1</v>
      </c>
      <c r="E40" s="27">
        <v>97969.3</v>
      </c>
      <c r="F40" s="60">
        <f t="shared" si="1"/>
        <v>97969.3</v>
      </c>
    </row>
    <row r="41" spans="1:6" ht="27.6" x14ac:dyDescent="0.25">
      <c r="A41" s="15">
        <v>2</v>
      </c>
      <c r="B41" s="15" t="s">
        <v>10481</v>
      </c>
      <c r="C41" s="45" t="s">
        <v>10482</v>
      </c>
      <c r="D41" s="19">
        <v>1</v>
      </c>
      <c r="E41" s="27">
        <v>67667.600000000006</v>
      </c>
      <c r="F41" s="60">
        <f t="shared" si="1"/>
        <v>67667.600000000006</v>
      </c>
    </row>
    <row r="42" spans="1:6" x14ac:dyDescent="0.25">
      <c r="A42" s="15">
        <v>3</v>
      </c>
      <c r="B42" s="15" t="s">
        <v>10483</v>
      </c>
      <c r="C42" s="45" t="s">
        <v>10484</v>
      </c>
      <c r="D42" s="19">
        <v>1</v>
      </c>
      <c r="E42" s="27">
        <v>60789.3</v>
      </c>
      <c r="F42" s="60">
        <f t="shared" si="1"/>
        <v>60789.3</v>
      </c>
    </row>
    <row r="43" spans="1:6" x14ac:dyDescent="0.25">
      <c r="A43" s="15">
        <v>4</v>
      </c>
      <c r="B43" s="15" t="s">
        <v>10485</v>
      </c>
      <c r="C43" s="45" t="s">
        <v>10486</v>
      </c>
      <c r="D43" s="19">
        <v>1</v>
      </c>
      <c r="E43" s="27">
        <v>60789.3</v>
      </c>
      <c r="F43" s="60">
        <f t="shared" si="1"/>
        <v>60789.3</v>
      </c>
    </row>
    <row r="44" spans="1:6" ht="27.6" x14ac:dyDescent="0.25">
      <c r="A44" s="15">
        <v>5</v>
      </c>
      <c r="B44" s="15" t="s">
        <v>10487</v>
      </c>
      <c r="C44" s="45" t="s">
        <v>10488</v>
      </c>
      <c r="D44" s="19">
        <v>1</v>
      </c>
      <c r="E44" s="27">
        <v>34949.200000000004</v>
      </c>
      <c r="F44" s="60">
        <f t="shared" si="1"/>
        <v>34949.200000000004</v>
      </c>
    </row>
    <row r="45" spans="1:6" ht="27.6" x14ac:dyDescent="0.25">
      <c r="A45" s="15">
        <v>6</v>
      </c>
      <c r="B45" s="15" t="s">
        <v>10489</v>
      </c>
      <c r="C45" s="45" t="s">
        <v>10490</v>
      </c>
      <c r="D45" s="19">
        <v>1</v>
      </c>
      <c r="E45" s="27">
        <v>32718.400000000001</v>
      </c>
      <c r="F45" s="60">
        <f t="shared" si="1"/>
        <v>32718.400000000001</v>
      </c>
    </row>
    <row r="46" spans="1:6" ht="27.6" x14ac:dyDescent="0.25">
      <c r="A46" s="15">
        <v>7</v>
      </c>
      <c r="B46" s="15" t="s">
        <v>10491</v>
      </c>
      <c r="C46" s="45" t="s">
        <v>10492</v>
      </c>
      <c r="D46" s="19">
        <v>1</v>
      </c>
      <c r="E46" s="27">
        <v>32718.400000000001</v>
      </c>
      <c r="F46" s="60">
        <f t="shared" si="1"/>
        <v>32718.400000000001</v>
      </c>
    </row>
    <row r="47" spans="1:6" ht="27.6" x14ac:dyDescent="0.25">
      <c r="A47" s="15">
        <v>8</v>
      </c>
      <c r="B47" s="15" t="s">
        <v>10493</v>
      </c>
      <c r="C47" s="45" t="s">
        <v>10494</v>
      </c>
      <c r="D47" s="19">
        <v>1</v>
      </c>
      <c r="E47" s="27">
        <v>23237.5</v>
      </c>
      <c r="F47" s="60">
        <f t="shared" si="1"/>
        <v>23237.5</v>
      </c>
    </row>
    <row r="48" spans="1:6" ht="27.6" x14ac:dyDescent="0.25">
      <c r="A48" s="15">
        <v>9</v>
      </c>
      <c r="B48" s="15" t="s">
        <v>10495</v>
      </c>
      <c r="C48" s="45" t="s">
        <v>10496</v>
      </c>
      <c r="D48" s="19">
        <v>1</v>
      </c>
      <c r="E48" s="27">
        <v>14128.4</v>
      </c>
      <c r="F48" s="60">
        <f t="shared" si="1"/>
        <v>14128.4</v>
      </c>
    </row>
    <row r="49" spans="1:6" ht="27.6" x14ac:dyDescent="0.25">
      <c r="A49" s="15">
        <v>10</v>
      </c>
      <c r="B49" s="15" t="s">
        <v>10497</v>
      </c>
      <c r="C49" s="45" t="s">
        <v>10498</v>
      </c>
      <c r="D49" s="19">
        <v>1</v>
      </c>
      <c r="E49" s="27">
        <v>12641.2</v>
      </c>
      <c r="F49" s="60">
        <f t="shared" si="1"/>
        <v>12641.2</v>
      </c>
    </row>
    <row r="50" spans="1:6" ht="15" customHeight="1" x14ac:dyDescent="0.25">
      <c r="A50" s="678" t="s">
        <v>10499</v>
      </c>
      <c r="B50" s="641"/>
      <c r="C50" s="641"/>
      <c r="D50" s="641"/>
      <c r="E50" s="641"/>
      <c r="F50" s="642"/>
    </row>
    <row r="51" spans="1:6" ht="15" customHeight="1" x14ac:dyDescent="0.25">
      <c r="A51" s="678" t="s">
        <v>10500</v>
      </c>
      <c r="B51" s="641"/>
      <c r="C51" s="641"/>
      <c r="D51" s="641"/>
      <c r="E51" s="641"/>
      <c r="F51" s="642"/>
    </row>
    <row r="52" spans="1:6" ht="27" x14ac:dyDescent="0.25">
      <c r="A52" s="89">
        <v>1</v>
      </c>
      <c r="B52" s="15" t="s">
        <v>10501</v>
      </c>
      <c r="C52" s="45" t="s">
        <v>10502</v>
      </c>
      <c r="D52" s="19">
        <v>1</v>
      </c>
      <c r="E52" s="27">
        <v>41190.5</v>
      </c>
      <c r="F52" s="60">
        <f t="shared" si="1"/>
        <v>41190.5</v>
      </c>
    </row>
    <row r="53" spans="1:6" ht="27.6" x14ac:dyDescent="0.25">
      <c r="A53" s="89">
        <v>2</v>
      </c>
      <c r="B53" s="15" t="s">
        <v>10503</v>
      </c>
      <c r="C53" s="45" t="s">
        <v>10504</v>
      </c>
      <c r="D53" s="19">
        <v>1</v>
      </c>
      <c r="E53" s="27">
        <v>19084</v>
      </c>
      <c r="F53" s="60">
        <f t="shared" si="1"/>
        <v>19084</v>
      </c>
    </row>
    <row r="54" spans="1:6" ht="27.6" x14ac:dyDescent="0.25">
      <c r="A54" s="89">
        <v>3</v>
      </c>
      <c r="B54" s="15" t="s">
        <v>10505</v>
      </c>
      <c r="C54" s="45" t="s">
        <v>10506</v>
      </c>
      <c r="D54" s="19">
        <v>1</v>
      </c>
      <c r="E54" s="27">
        <v>80519.400000000009</v>
      </c>
      <c r="F54" s="60">
        <f t="shared" si="1"/>
        <v>80519.400000000009</v>
      </c>
    </row>
    <row r="55" spans="1:6" ht="27.6" x14ac:dyDescent="0.25">
      <c r="A55" s="89">
        <v>4</v>
      </c>
      <c r="B55" s="15" t="s">
        <v>10507</v>
      </c>
      <c r="C55" s="45" t="s">
        <v>10508</v>
      </c>
      <c r="D55" s="19">
        <v>1</v>
      </c>
      <c r="E55" s="27">
        <v>69813.900000000009</v>
      </c>
      <c r="F55" s="60">
        <f t="shared" si="1"/>
        <v>69813.900000000009</v>
      </c>
    </row>
    <row r="56" spans="1:6" ht="27.6" x14ac:dyDescent="0.25">
      <c r="A56" s="89">
        <v>5</v>
      </c>
      <c r="B56" s="15" t="s">
        <v>10509</v>
      </c>
      <c r="C56" s="45" t="s">
        <v>10510</v>
      </c>
      <c r="D56" s="19">
        <v>1</v>
      </c>
      <c r="E56" s="27">
        <v>46542.6</v>
      </c>
      <c r="F56" s="60">
        <f t="shared" si="1"/>
        <v>46542.6</v>
      </c>
    </row>
    <row r="57" spans="1:6" ht="27.6" x14ac:dyDescent="0.25">
      <c r="A57" s="89">
        <v>6</v>
      </c>
      <c r="B57" s="15" t="s">
        <v>10511</v>
      </c>
      <c r="C57" s="45" t="s">
        <v>10512</v>
      </c>
      <c r="D57" s="19">
        <v>1</v>
      </c>
      <c r="E57" s="27">
        <v>2715.7000000000003</v>
      </c>
      <c r="F57" s="60">
        <f t="shared" si="1"/>
        <v>2715.7000000000003</v>
      </c>
    </row>
    <row r="58" spans="1:6" ht="27.6" x14ac:dyDescent="0.25">
      <c r="A58" s="89">
        <v>7</v>
      </c>
      <c r="B58" s="15" t="s">
        <v>10513</v>
      </c>
      <c r="C58" s="45" t="s">
        <v>10514</v>
      </c>
      <c r="D58" s="19">
        <v>1</v>
      </c>
      <c r="E58" s="27">
        <v>62056.800000000003</v>
      </c>
      <c r="F58" s="60">
        <f t="shared" si="1"/>
        <v>62056.800000000003</v>
      </c>
    </row>
    <row r="59" spans="1:6" ht="27.6" x14ac:dyDescent="0.25">
      <c r="A59" s="89">
        <v>8</v>
      </c>
      <c r="B59" s="15" t="s">
        <v>10515</v>
      </c>
      <c r="C59" s="45" t="s">
        <v>10516</v>
      </c>
      <c r="D59" s="19">
        <v>1</v>
      </c>
      <c r="E59" s="27">
        <v>96188.3</v>
      </c>
      <c r="F59" s="60">
        <f t="shared" si="1"/>
        <v>96188.3</v>
      </c>
    </row>
    <row r="60" spans="1:6" ht="27.6" x14ac:dyDescent="0.25">
      <c r="A60" s="89">
        <v>9</v>
      </c>
      <c r="B60" s="15" t="s">
        <v>10517</v>
      </c>
      <c r="C60" s="45" t="s">
        <v>10518</v>
      </c>
      <c r="D60" s="19">
        <v>1</v>
      </c>
      <c r="E60" s="27">
        <v>69504.5</v>
      </c>
      <c r="F60" s="60">
        <f t="shared" si="1"/>
        <v>69504.5</v>
      </c>
    </row>
    <row r="61" spans="1:6" ht="27.6" x14ac:dyDescent="0.25">
      <c r="A61" s="89">
        <v>10</v>
      </c>
      <c r="B61" s="15" t="s">
        <v>10519</v>
      </c>
      <c r="C61" s="45" t="s">
        <v>10520</v>
      </c>
      <c r="D61" s="19">
        <v>1</v>
      </c>
      <c r="E61" s="27">
        <v>147384.9</v>
      </c>
      <c r="F61" s="60">
        <f t="shared" si="1"/>
        <v>147384.9</v>
      </c>
    </row>
    <row r="62" spans="1:6" ht="27.6" x14ac:dyDescent="0.25">
      <c r="A62" s="89">
        <v>11</v>
      </c>
      <c r="B62" s="15" t="s">
        <v>10521</v>
      </c>
      <c r="C62" s="45" t="s">
        <v>10522</v>
      </c>
      <c r="D62" s="19">
        <v>1</v>
      </c>
      <c r="E62" s="27">
        <v>83157.100000000006</v>
      </c>
      <c r="F62" s="60">
        <f t="shared" si="1"/>
        <v>83157.100000000006</v>
      </c>
    </row>
    <row r="63" spans="1:6" ht="27.6" x14ac:dyDescent="0.25">
      <c r="A63" s="89">
        <v>12</v>
      </c>
      <c r="B63" s="15" t="s">
        <v>10523</v>
      </c>
      <c r="C63" s="45" t="s">
        <v>10524</v>
      </c>
      <c r="D63" s="19">
        <v>1</v>
      </c>
      <c r="E63" s="27">
        <v>50888.5</v>
      </c>
      <c r="F63" s="60">
        <f t="shared" si="1"/>
        <v>50888.5</v>
      </c>
    </row>
    <row r="64" spans="1:6" ht="27.6" x14ac:dyDescent="0.25">
      <c r="A64" s="89">
        <v>13</v>
      </c>
      <c r="B64" s="15" t="s">
        <v>10525</v>
      </c>
      <c r="C64" s="45" t="s">
        <v>10526</v>
      </c>
      <c r="D64" s="19">
        <v>1</v>
      </c>
      <c r="E64" s="27">
        <v>80674.100000000006</v>
      </c>
      <c r="F64" s="60">
        <f t="shared" si="1"/>
        <v>80674.100000000006</v>
      </c>
    </row>
    <row r="65" spans="1:7" ht="27.6" x14ac:dyDescent="0.25">
      <c r="A65" s="89">
        <v>14</v>
      </c>
      <c r="B65" s="15" t="s">
        <v>10527</v>
      </c>
      <c r="C65" s="45" t="s">
        <v>10528</v>
      </c>
      <c r="D65" s="19">
        <v>1</v>
      </c>
      <c r="E65" s="27">
        <v>9776</v>
      </c>
      <c r="F65" s="60">
        <f t="shared" si="1"/>
        <v>9776</v>
      </c>
    </row>
    <row r="66" spans="1:7" ht="27.6" x14ac:dyDescent="0.25">
      <c r="A66" s="89">
        <v>15</v>
      </c>
      <c r="B66" s="15" t="s">
        <v>10529</v>
      </c>
      <c r="C66" s="240" t="s">
        <v>10530</v>
      </c>
      <c r="D66" s="19">
        <v>1</v>
      </c>
      <c r="E66" s="27">
        <v>121634.5</v>
      </c>
      <c r="F66" s="60">
        <f t="shared" si="1"/>
        <v>121634.5</v>
      </c>
      <c r="G66" s="241" t="s">
        <v>10531</v>
      </c>
    </row>
    <row r="67" spans="1:7" ht="27" x14ac:dyDescent="0.25">
      <c r="A67" s="89">
        <v>16</v>
      </c>
      <c r="B67" s="15" t="s">
        <v>10532</v>
      </c>
      <c r="C67" s="240" t="s">
        <v>10533</v>
      </c>
      <c r="D67" s="19">
        <v>1</v>
      </c>
      <c r="E67" s="27">
        <v>227129.5</v>
      </c>
      <c r="F67" s="60">
        <f t="shared" si="1"/>
        <v>227129.5</v>
      </c>
      <c r="G67" s="242" t="s">
        <v>10534</v>
      </c>
    </row>
    <row r="68" spans="1:7" ht="27" x14ac:dyDescent="0.25">
      <c r="A68" s="89">
        <v>17</v>
      </c>
      <c r="B68" s="15" t="s">
        <v>10535</v>
      </c>
      <c r="C68" s="240" t="s">
        <v>10536</v>
      </c>
      <c r="D68" s="19">
        <v>1</v>
      </c>
      <c r="E68" s="27">
        <v>43440.800000000003</v>
      </c>
      <c r="F68" s="60">
        <f t="shared" si="1"/>
        <v>43440.800000000003</v>
      </c>
      <c r="G68" s="241" t="s">
        <v>10537</v>
      </c>
    </row>
    <row r="69" spans="1:7" ht="27.6" x14ac:dyDescent="0.25">
      <c r="A69" s="89">
        <v>18</v>
      </c>
      <c r="B69" s="15" t="s">
        <v>10538</v>
      </c>
      <c r="C69" s="45" t="s">
        <v>10539</v>
      </c>
      <c r="D69" s="19">
        <v>1</v>
      </c>
      <c r="E69" s="27">
        <v>145216.5</v>
      </c>
      <c r="F69" s="60">
        <f t="shared" si="1"/>
        <v>145216.5</v>
      </c>
      <c r="G69" s="241" t="s">
        <v>10531</v>
      </c>
    </row>
    <row r="70" spans="1:7" ht="27.6" x14ac:dyDescent="0.25">
      <c r="A70" s="89">
        <v>19</v>
      </c>
      <c r="B70" s="15" t="s">
        <v>10540</v>
      </c>
      <c r="C70" s="45" t="s">
        <v>10541</v>
      </c>
      <c r="D70" s="19">
        <v>1</v>
      </c>
      <c r="E70" s="27">
        <v>9776</v>
      </c>
      <c r="F70" s="60">
        <f t="shared" si="1"/>
        <v>9776</v>
      </c>
    </row>
    <row r="71" spans="1:7" ht="27.6" x14ac:dyDescent="0.25">
      <c r="A71" s="89">
        <v>20</v>
      </c>
      <c r="B71" s="15" t="s">
        <v>10542</v>
      </c>
      <c r="C71" s="45" t="s">
        <v>10543</v>
      </c>
      <c r="D71" s="19">
        <v>1</v>
      </c>
      <c r="E71" s="27">
        <v>229612.5</v>
      </c>
      <c r="F71" s="60">
        <f t="shared" si="1"/>
        <v>229612.5</v>
      </c>
    </row>
    <row r="72" spans="1:7" ht="27.6" x14ac:dyDescent="0.25">
      <c r="A72" s="89">
        <v>21</v>
      </c>
      <c r="B72" s="15" t="s">
        <v>10544</v>
      </c>
      <c r="C72" s="45" t="s">
        <v>10545</v>
      </c>
      <c r="D72" s="19">
        <v>1</v>
      </c>
      <c r="E72" s="27">
        <v>334152</v>
      </c>
      <c r="F72" s="60">
        <f t="shared" si="1"/>
        <v>334152</v>
      </c>
    </row>
    <row r="73" spans="1:7" ht="27.6" x14ac:dyDescent="0.25">
      <c r="A73" s="89">
        <v>22</v>
      </c>
      <c r="B73" s="15" t="s">
        <v>10546</v>
      </c>
      <c r="C73" s="45" t="s">
        <v>10547</v>
      </c>
      <c r="D73" s="19">
        <v>1</v>
      </c>
      <c r="E73" s="27">
        <v>30719</v>
      </c>
      <c r="F73" s="60">
        <f t="shared" si="1"/>
        <v>30719</v>
      </c>
    </row>
    <row r="74" spans="1:7" x14ac:dyDescent="0.25">
      <c r="A74" s="89">
        <v>23</v>
      </c>
      <c r="B74" s="15" t="s">
        <v>10548</v>
      </c>
      <c r="C74" s="45" t="s">
        <v>10549</v>
      </c>
      <c r="D74" s="19">
        <v>1</v>
      </c>
      <c r="E74" s="27">
        <v>190048.95</v>
      </c>
      <c r="F74" s="60">
        <f t="shared" si="1"/>
        <v>190048.95</v>
      </c>
    </row>
    <row r="75" spans="1:7" x14ac:dyDescent="0.25">
      <c r="A75" s="89">
        <v>24</v>
      </c>
      <c r="B75" s="15" t="s">
        <v>10550</v>
      </c>
      <c r="C75" s="45" t="s">
        <v>10551</v>
      </c>
      <c r="D75" s="19">
        <v>1</v>
      </c>
      <c r="E75" s="27">
        <v>465426</v>
      </c>
      <c r="F75" s="60">
        <f t="shared" si="1"/>
        <v>465426</v>
      </c>
    </row>
    <row r="76" spans="1:7" ht="15" customHeight="1" x14ac:dyDescent="0.25">
      <c r="A76" s="678" t="s">
        <v>10552</v>
      </c>
      <c r="B76" s="641"/>
      <c r="C76" s="641"/>
      <c r="D76" s="641"/>
      <c r="E76" s="641"/>
      <c r="F76" s="642"/>
    </row>
    <row r="77" spans="1:7" ht="27.6" x14ac:dyDescent="0.25">
      <c r="A77" s="89">
        <v>1</v>
      </c>
      <c r="B77" s="15" t="s">
        <v>10553</v>
      </c>
      <c r="C77" s="45" t="s">
        <v>10554</v>
      </c>
      <c r="D77" s="19">
        <v>1</v>
      </c>
      <c r="E77" s="27">
        <v>1524.9</v>
      </c>
      <c r="F77" s="60">
        <f t="shared" si="1"/>
        <v>1524.9</v>
      </c>
    </row>
    <row r="78" spans="1:7" ht="27.6" x14ac:dyDescent="0.25">
      <c r="A78" s="89">
        <v>2</v>
      </c>
      <c r="B78" s="15" t="s">
        <v>10555</v>
      </c>
      <c r="C78" s="45" t="s">
        <v>10556</v>
      </c>
      <c r="D78" s="19">
        <v>1</v>
      </c>
      <c r="E78" s="27">
        <v>2052.7000000000003</v>
      </c>
      <c r="F78" s="60">
        <f t="shared" si="1"/>
        <v>2052.7000000000003</v>
      </c>
    </row>
    <row r="79" spans="1:7" x14ac:dyDescent="0.25">
      <c r="A79" s="89">
        <v>3</v>
      </c>
      <c r="B79" s="15" t="s">
        <v>10557</v>
      </c>
      <c r="C79" s="45" t="s">
        <v>10558</v>
      </c>
      <c r="D79" s="19">
        <v>1</v>
      </c>
      <c r="E79" s="27">
        <v>581.1</v>
      </c>
      <c r="F79" s="60">
        <f t="shared" ref="F79:F142" si="2">E79*D79</f>
        <v>581.1</v>
      </c>
    </row>
    <row r="80" spans="1:7" ht="27.6" x14ac:dyDescent="0.25">
      <c r="A80" s="89">
        <v>4</v>
      </c>
      <c r="B80" s="15" t="s">
        <v>10559</v>
      </c>
      <c r="C80" s="45" t="s">
        <v>10560</v>
      </c>
      <c r="D80" s="19">
        <v>1</v>
      </c>
      <c r="E80" s="27">
        <v>325</v>
      </c>
      <c r="F80" s="60">
        <f t="shared" si="2"/>
        <v>325</v>
      </c>
    </row>
    <row r="81" spans="1:6" ht="15" customHeight="1" x14ac:dyDescent="0.25">
      <c r="A81" s="678" t="s">
        <v>10561</v>
      </c>
      <c r="B81" s="641"/>
      <c r="C81" s="641"/>
      <c r="D81" s="641"/>
      <c r="E81" s="641"/>
      <c r="F81" s="642"/>
    </row>
    <row r="82" spans="1:6" x14ac:dyDescent="0.25">
      <c r="A82" s="89">
        <v>1</v>
      </c>
      <c r="B82" s="15" t="s">
        <v>10562</v>
      </c>
      <c r="C82" s="45" t="s">
        <v>10563</v>
      </c>
      <c r="D82" s="19">
        <v>1</v>
      </c>
      <c r="E82" s="27">
        <v>5586.1</v>
      </c>
      <c r="F82" s="60">
        <f t="shared" si="2"/>
        <v>5586.1</v>
      </c>
    </row>
    <row r="83" spans="1:6" ht="27.6" x14ac:dyDescent="0.25">
      <c r="A83" s="89">
        <v>2</v>
      </c>
      <c r="B83" s="15" t="s">
        <v>10564</v>
      </c>
      <c r="C83" s="45" t="s">
        <v>10565</v>
      </c>
      <c r="D83" s="19">
        <v>1</v>
      </c>
      <c r="E83" s="27">
        <v>3103.1</v>
      </c>
      <c r="F83" s="60">
        <f t="shared" si="2"/>
        <v>3103.1</v>
      </c>
    </row>
    <row r="84" spans="1:6" ht="27.6" x14ac:dyDescent="0.25">
      <c r="A84" s="89">
        <v>3</v>
      </c>
      <c r="B84" s="15" t="s">
        <v>10566</v>
      </c>
      <c r="C84" s="45" t="s">
        <v>10567</v>
      </c>
      <c r="D84" s="19">
        <v>1</v>
      </c>
      <c r="E84" s="27">
        <v>210993.9</v>
      </c>
      <c r="F84" s="60">
        <f t="shared" si="2"/>
        <v>210993.9</v>
      </c>
    </row>
    <row r="85" spans="1:6" ht="27.6" x14ac:dyDescent="0.25">
      <c r="A85" s="89">
        <v>4</v>
      </c>
      <c r="B85" s="15" t="s">
        <v>10568</v>
      </c>
      <c r="C85" s="45" t="s">
        <v>10569</v>
      </c>
      <c r="D85" s="19">
        <v>1</v>
      </c>
      <c r="E85" s="27">
        <v>373.1</v>
      </c>
      <c r="F85" s="60">
        <f t="shared" si="2"/>
        <v>373.1</v>
      </c>
    </row>
    <row r="86" spans="1:6" ht="27.6" x14ac:dyDescent="0.25">
      <c r="A86" s="89">
        <v>5</v>
      </c>
      <c r="B86" s="15" t="s">
        <v>10570</v>
      </c>
      <c r="C86" s="45" t="s">
        <v>10571</v>
      </c>
      <c r="D86" s="19">
        <v>1</v>
      </c>
      <c r="E86" s="27">
        <v>373.1</v>
      </c>
      <c r="F86" s="60">
        <f t="shared" si="2"/>
        <v>373.1</v>
      </c>
    </row>
    <row r="87" spans="1:6" x14ac:dyDescent="0.25">
      <c r="A87" s="678" t="s">
        <v>10572</v>
      </c>
      <c r="B87" s="641"/>
      <c r="C87" s="641"/>
      <c r="D87" s="641"/>
      <c r="E87" s="641"/>
      <c r="F87" s="642"/>
    </row>
    <row r="88" spans="1:6" x14ac:dyDescent="0.25">
      <c r="A88" s="89">
        <v>1</v>
      </c>
      <c r="B88" s="15" t="s">
        <v>10573</v>
      </c>
      <c r="C88" s="45" t="s">
        <v>10574</v>
      </c>
      <c r="D88" s="19">
        <v>1</v>
      </c>
      <c r="E88" s="27">
        <v>41609.1</v>
      </c>
      <c r="F88" s="60">
        <f t="shared" si="2"/>
        <v>41609.1</v>
      </c>
    </row>
    <row r="89" spans="1:6" x14ac:dyDescent="0.25">
      <c r="A89" s="89">
        <v>2</v>
      </c>
      <c r="B89" s="15" t="s">
        <v>10575</v>
      </c>
      <c r="C89" s="45" t="s">
        <v>10576</v>
      </c>
      <c r="D89" s="19">
        <v>1</v>
      </c>
      <c r="E89" s="27">
        <v>59264.4</v>
      </c>
      <c r="F89" s="60">
        <f t="shared" si="2"/>
        <v>59264.4</v>
      </c>
    </row>
    <row r="90" spans="1:6" x14ac:dyDescent="0.25">
      <c r="A90" s="89">
        <v>3</v>
      </c>
      <c r="B90" s="15" t="s">
        <v>10577</v>
      </c>
      <c r="C90" s="45" t="s">
        <v>10578</v>
      </c>
      <c r="D90" s="19">
        <v>1</v>
      </c>
      <c r="E90" s="27">
        <v>682028.1</v>
      </c>
      <c r="F90" s="60">
        <f t="shared" si="2"/>
        <v>682028.1</v>
      </c>
    </row>
    <row r="91" spans="1:6" x14ac:dyDescent="0.25">
      <c r="A91" s="678" t="s">
        <v>10579</v>
      </c>
      <c r="B91" s="641"/>
      <c r="C91" s="641"/>
      <c r="D91" s="641"/>
      <c r="E91" s="641"/>
      <c r="F91" s="642"/>
    </row>
    <row r="92" spans="1:6" x14ac:dyDescent="0.25">
      <c r="A92" s="89">
        <v>1</v>
      </c>
      <c r="B92" s="15" t="s">
        <v>10580</v>
      </c>
      <c r="C92" s="45" t="s">
        <v>10581</v>
      </c>
      <c r="D92" s="19">
        <v>1</v>
      </c>
      <c r="E92" s="27">
        <v>30495.4</v>
      </c>
      <c r="F92" s="60">
        <f t="shared" si="2"/>
        <v>30495.4</v>
      </c>
    </row>
    <row r="93" spans="1:6" ht="41.4" x14ac:dyDescent="0.25">
      <c r="A93" s="89">
        <v>2</v>
      </c>
      <c r="B93" s="15" t="s">
        <v>10582</v>
      </c>
      <c r="C93" s="45" t="s">
        <v>10583</v>
      </c>
      <c r="D93" s="19">
        <v>1</v>
      </c>
      <c r="E93" s="27">
        <v>31428.799999999999</v>
      </c>
      <c r="F93" s="60">
        <f t="shared" si="2"/>
        <v>31428.799999999999</v>
      </c>
    </row>
    <row r="94" spans="1:6" ht="27.6" x14ac:dyDescent="0.25">
      <c r="A94" s="89">
        <v>3</v>
      </c>
      <c r="B94" s="15" t="s">
        <v>10584</v>
      </c>
      <c r="C94" s="45" t="s">
        <v>10585</v>
      </c>
      <c r="D94" s="19">
        <v>1</v>
      </c>
      <c r="E94" s="27">
        <v>9774.7000000000007</v>
      </c>
      <c r="F94" s="60">
        <f t="shared" si="2"/>
        <v>9774.7000000000007</v>
      </c>
    </row>
    <row r="95" spans="1:6" ht="15" customHeight="1" x14ac:dyDescent="0.25">
      <c r="A95" s="678" t="s">
        <v>10586</v>
      </c>
      <c r="B95" s="641"/>
      <c r="C95" s="641"/>
      <c r="D95" s="641"/>
      <c r="E95" s="641"/>
      <c r="F95" s="642"/>
    </row>
    <row r="96" spans="1:6" x14ac:dyDescent="0.25">
      <c r="A96" s="15">
        <v>1</v>
      </c>
      <c r="B96" s="15" t="s">
        <v>10587</v>
      </c>
      <c r="C96" s="45" t="s">
        <v>10588</v>
      </c>
      <c r="D96" s="19">
        <v>1</v>
      </c>
      <c r="E96" s="60">
        <v>5948.8</v>
      </c>
      <c r="F96" s="60">
        <f t="shared" si="2"/>
        <v>5948.8</v>
      </c>
    </row>
    <row r="97" spans="1:6" x14ac:dyDescent="0.25">
      <c r="A97" s="15">
        <v>2</v>
      </c>
      <c r="B97" s="15" t="s">
        <v>10589</v>
      </c>
      <c r="C97" s="45" t="s">
        <v>10590</v>
      </c>
      <c r="D97" s="19">
        <v>1</v>
      </c>
      <c r="E97" s="60">
        <v>28054</v>
      </c>
      <c r="F97" s="60">
        <f t="shared" si="2"/>
        <v>28054</v>
      </c>
    </row>
    <row r="98" spans="1:6" x14ac:dyDescent="0.25">
      <c r="A98" s="15">
        <v>3</v>
      </c>
      <c r="B98" s="15" t="s">
        <v>10591</v>
      </c>
      <c r="C98" s="45" t="s">
        <v>10592</v>
      </c>
      <c r="D98" s="19">
        <v>1</v>
      </c>
      <c r="E98" s="60">
        <v>18505.5</v>
      </c>
      <c r="F98" s="60">
        <f t="shared" si="2"/>
        <v>18505.5</v>
      </c>
    </row>
    <row r="99" spans="1:6" x14ac:dyDescent="0.25">
      <c r="A99" s="15">
        <v>4</v>
      </c>
      <c r="B99" s="15" t="s">
        <v>10593</v>
      </c>
      <c r="C99" s="45" t="s">
        <v>10594</v>
      </c>
      <c r="D99" s="19">
        <v>1</v>
      </c>
      <c r="E99" s="60">
        <v>18074.55</v>
      </c>
      <c r="F99" s="60">
        <f t="shared" si="2"/>
        <v>18074.55</v>
      </c>
    </row>
    <row r="100" spans="1:6" x14ac:dyDescent="0.25">
      <c r="A100" s="15">
        <v>5</v>
      </c>
      <c r="B100" s="15" t="s">
        <v>10595</v>
      </c>
      <c r="C100" s="45" t="s">
        <v>10596</v>
      </c>
      <c r="D100" s="19">
        <v>1</v>
      </c>
      <c r="E100" s="60">
        <v>25181</v>
      </c>
      <c r="F100" s="60">
        <f t="shared" si="2"/>
        <v>25181</v>
      </c>
    </row>
    <row r="101" spans="1:6" x14ac:dyDescent="0.25">
      <c r="A101" s="15">
        <v>6</v>
      </c>
      <c r="B101" s="15" t="s">
        <v>10597</v>
      </c>
      <c r="C101" s="45" t="s">
        <v>10598</v>
      </c>
      <c r="D101" s="19">
        <v>1</v>
      </c>
      <c r="E101" s="60">
        <v>59150</v>
      </c>
      <c r="F101" s="60">
        <f t="shared" si="2"/>
        <v>59150</v>
      </c>
    </row>
    <row r="102" spans="1:6" ht="27.6" x14ac:dyDescent="0.25">
      <c r="A102" s="15">
        <v>7</v>
      </c>
      <c r="B102" s="15" t="s">
        <v>10599</v>
      </c>
      <c r="C102" s="45" t="s">
        <v>10600</v>
      </c>
      <c r="D102" s="19">
        <v>1</v>
      </c>
      <c r="E102" s="60">
        <v>20592.650000000001</v>
      </c>
      <c r="F102" s="60">
        <f t="shared" si="2"/>
        <v>20592.650000000001</v>
      </c>
    </row>
    <row r="103" spans="1:6" x14ac:dyDescent="0.25">
      <c r="A103" s="15">
        <v>8</v>
      </c>
      <c r="B103" s="15" t="s">
        <v>10601</v>
      </c>
      <c r="C103" s="45" t="s">
        <v>10602</v>
      </c>
      <c r="D103" s="19">
        <v>1</v>
      </c>
      <c r="E103" s="60">
        <v>15090.4</v>
      </c>
      <c r="F103" s="60">
        <f t="shared" si="2"/>
        <v>15090.4</v>
      </c>
    </row>
    <row r="104" spans="1:6" x14ac:dyDescent="0.25">
      <c r="A104" s="15">
        <v>9</v>
      </c>
      <c r="B104" s="15" t="s">
        <v>10603</v>
      </c>
      <c r="C104" s="45" t="s">
        <v>10604</v>
      </c>
      <c r="D104" s="19">
        <v>1</v>
      </c>
      <c r="E104" s="60">
        <v>31290.350000000002</v>
      </c>
      <c r="F104" s="60">
        <f t="shared" si="2"/>
        <v>31290.350000000002</v>
      </c>
    </row>
    <row r="105" spans="1:6" x14ac:dyDescent="0.25">
      <c r="A105" s="15">
        <v>10</v>
      </c>
      <c r="B105" s="15" t="s">
        <v>10605</v>
      </c>
      <c r="C105" s="45" t="s">
        <v>10606</v>
      </c>
      <c r="D105" s="19">
        <v>1</v>
      </c>
      <c r="E105" s="60">
        <v>4342</v>
      </c>
      <c r="F105" s="60">
        <f t="shared" si="2"/>
        <v>4342</v>
      </c>
    </row>
    <row r="106" spans="1:6" x14ac:dyDescent="0.25">
      <c r="A106" s="15">
        <v>11</v>
      </c>
      <c r="B106" s="15" t="s">
        <v>10607</v>
      </c>
      <c r="C106" s="45" t="s">
        <v>10608</v>
      </c>
      <c r="D106" s="19">
        <v>1</v>
      </c>
      <c r="E106" s="60">
        <v>24892.400000000001</v>
      </c>
      <c r="F106" s="60">
        <f t="shared" si="2"/>
        <v>24892.400000000001</v>
      </c>
    </row>
    <row r="107" spans="1:6" x14ac:dyDescent="0.25">
      <c r="A107" s="15">
        <v>12</v>
      </c>
      <c r="B107" s="15" t="s">
        <v>10609</v>
      </c>
      <c r="C107" s="45" t="s">
        <v>10610</v>
      </c>
      <c r="D107" s="19">
        <v>1</v>
      </c>
      <c r="E107" s="60">
        <v>14149.2</v>
      </c>
      <c r="F107" s="60">
        <f t="shared" si="2"/>
        <v>14149.2</v>
      </c>
    </row>
    <row r="108" spans="1:6" ht="27.6" x14ac:dyDescent="0.25">
      <c r="A108" s="15">
        <v>13</v>
      </c>
      <c r="B108" s="243" t="s">
        <v>10611</v>
      </c>
      <c r="C108" s="45" t="s">
        <v>10612</v>
      </c>
      <c r="D108" s="19">
        <v>1</v>
      </c>
      <c r="E108" s="131">
        <v>114075</v>
      </c>
      <c r="F108" s="60">
        <f t="shared" si="2"/>
        <v>114075</v>
      </c>
    </row>
    <row r="109" spans="1:6" x14ac:dyDescent="0.25">
      <c r="A109" s="15">
        <v>14</v>
      </c>
      <c r="B109" s="243" t="s">
        <v>10613</v>
      </c>
      <c r="C109" s="45" t="s">
        <v>10614</v>
      </c>
      <c r="D109" s="19">
        <v>1</v>
      </c>
      <c r="E109" s="131">
        <v>108599.40000000001</v>
      </c>
      <c r="F109" s="60">
        <f t="shared" si="2"/>
        <v>108599.40000000001</v>
      </c>
    </row>
    <row r="110" spans="1:6" x14ac:dyDescent="0.25">
      <c r="A110" s="15">
        <v>15</v>
      </c>
      <c r="B110" s="243" t="s">
        <v>10615</v>
      </c>
      <c r="C110" s="45" t="s">
        <v>10616</v>
      </c>
      <c r="D110" s="19">
        <v>1</v>
      </c>
      <c r="E110" s="131">
        <v>316387.5</v>
      </c>
      <c r="F110" s="60">
        <f t="shared" si="2"/>
        <v>316387.5</v>
      </c>
    </row>
    <row r="111" spans="1:6" x14ac:dyDescent="0.25">
      <c r="A111" s="15">
        <v>16</v>
      </c>
      <c r="B111" s="243" t="s">
        <v>10617</v>
      </c>
      <c r="C111" s="45" t="s">
        <v>10618</v>
      </c>
      <c r="D111" s="19">
        <v>1</v>
      </c>
      <c r="E111" s="131">
        <v>108599.40000000001</v>
      </c>
      <c r="F111" s="60">
        <f t="shared" si="2"/>
        <v>108599.40000000001</v>
      </c>
    </row>
    <row r="112" spans="1:6" x14ac:dyDescent="0.25">
      <c r="A112" s="15">
        <v>17</v>
      </c>
      <c r="B112" s="243" t="s">
        <v>10619</v>
      </c>
      <c r="C112" s="45" t="s">
        <v>10620</v>
      </c>
      <c r="D112" s="19">
        <v>1</v>
      </c>
      <c r="E112" s="131">
        <v>79903.199999999997</v>
      </c>
      <c r="F112" s="60">
        <f t="shared" si="2"/>
        <v>79903.199999999997</v>
      </c>
    </row>
    <row r="113" spans="1:6" x14ac:dyDescent="0.25">
      <c r="A113" s="15">
        <v>18</v>
      </c>
      <c r="B113" s="243" t="s">
        <v>10621</v>
      </c>
      <c r="C113" s="45" t="s">
        <v>10622</v>
      </c>
      <c r="D113" s="19">
        <v>1</v>
      </c>
      <c r="E113" s="131">
        <v>20280</v>
      </c>
      <c r="F113" s="60">
        <f t="shared" si="2"/>
        <v>20280</v>
      </c>
    </row>
    <row r="114" spans="1:6" x14ac:dyDescent="0.25">
      <c r="A114" s="15">
        <v>19</v>
      </c>
      <c r="B114" s="243" t="s">
        <v>10623</v>
      </c>
      <c r="C114" s="45" t="s">
        <v>10624</v>
      </c>
      <c r="D114" s="19">
        <v>1</v>
      </c>
      <c r="E114" s="131">
        <v>100994.40000000001</v>
      </c>
      <c r="F114" s="60">
        <f t="shared" si="2"/>
        <v>100994.40000000001</v>
      </c>
    </row>
    <row r="115" spans="1:6" x14ac:dyDescent="0.25">
      <c r="A115" s="15">
        <v>20</v>
      </c>
      <c r="B115" s="243" t="s">
        <v>10625</v>
      </c>
      <c r="C115" s="45" t="s">
        <v>10626</v>
      </c>
      <c r="D115" s="19">
        <v>1</v>
      </c>
      <c r="E115" s="131">
        <v>212433</v>
      </c>
      <c r="F115" s="60">
        <f t="shared" si="2"/>
        <v>212433</v>
      </c>
    </row>
    <row r="116" spans="1:6" ht="15" customHeight="1" x14ac:dyDescent="0.25">
      <c r="A116" s="678" t="s">
        <v>10627</v>
      </c>
      <c r="B116" s="641"/>
      <c r="C116" s="641"/>
      <c r="D116" s="641"/>
      <c r="E116" s="641"/>
      <c r="F116" s="642"/>
    </row>
    <row r="117" spans="1:6" x14ac:dyDescent="0.25">
      <c r="A117" s="91">
        <v>1</v>
      </c>
      <c r="B117" s="15" t="s">
        <v>10628</v>
      </c>
      <c r="C117" s="45" t="s">
        <v>10629</v>
      </c>
      <c r="D117" s="91">
        <v>1</v>
      </c>
      <c r="E117" s="60">
        <v>637.65</v>
      </c>
      <c r="F117" s="60">
        <f t="shared" si="2"/>
        <v>637.65</v>
      </c>
    </row>
    <row r="118" spans="1:6" x14ac:dyDescent="0.25">
      <c r="A118" s="91">
        <v>2</v>
      </c>
      <c r="B118" s="15" t="s">
        <v>10630</v>
      </c>
      <c r="C118" s="45" t="s">
        <v>10631</v>
      </c>
      <c r="D118" s="91">
        <v>1</v>
      </c>
      <c r="E118" s="60">
        <v>540.80000000000007</v>
      </c>
      <c r="F118" s="60">
        <f t="shared" si="2"/>
        <v>540.80000000000007</v>
      </c>
    </row>
    <row r="119" spans="1:6" x14ac:dyDescent="0.25">
      <c r="A119" s="91">
        <v>3</v>
      </c>
      <c r="B119" s="15" t="s">
        <v>10632</v>
      </c>
      <c r="C119" s="45" t="s">
        <v>10633</v>
      </c>
      <c r="D119" s="91">
        <v>1</v>
      </c>
      <c r="E119" s="60">
        <v>787.80000000000007</v>
      </c>
      <c r="F119" s="60">
        <f t="shared" si="2"/>
        <v>787.80000000000007</v>
      </c>
    </row>
    <row r="120" spans="1:6" x14ac:dyDescent="0.25">
      <c r="A120" s="91">
        <v>4</v>
      </c>
      <c r="B120" s="42" t="s">
        <v>10634</v>
      </c>
      <c r="C120" s="45" t="s">
        <v>10635</v>
      </c>
      <c r="D120" s="91">
        <v>1</v>
      </c>
      <c r="E120" s="60">
        <v>1352</v>
      </c>
      <c r="F120" s="60">
        <f t="shared" si="2"/>
        <v>1352</v>
      </c>
    </row>
    <row r="121" spans="1:6" x14ac:dyDescent="0.25">
      <c r="A121" s="91">
        <v>5</v>
      </c>
      <c r="B121" s="15" t="s">
        <v>10636</v>
      </c>
      <c r="C121" s="45" t="s">
        <v>10637</v>
      </c>
      <c r="D121" s="91">
        <v>1</v>
      </c>
      <c r="E121" s="60">
        <v>181.35</v>
      </c>
      <c r="F121" s="60">
        <f t="shared" si="2"/>
        <v>181.35</v>
      </c>
    </row>
    <row r="122" spans="1:6" x14ac:dyDescent="0.25">
      <c r="A122" s="91">
        <v>6</v>
      </c>
      <c r="B122" s="15" t="s">
        <v>10638</v>
      </c>
      <c r="C122" s="45" t="s">
        <v>10639</v>
      </c>
      <c r="D122" s="91">
        <v>1</v>
      </c>
      <c r="E122" s="60">
        <v>139.1</v>
      </c>
      <c r="F122" s="60">
        <f t="shared" si="2"/>
        <v>139.1</v>
      </c>
    </row>
    <row r="123" spans="1:6" x14ac:dyDescent="0.25">
      <c r="A123" s="91">
        <v>7</v>
      </c>
      <c r="B123" s="15" t="s">
        <v>10640</v>
      </c>
      <c r="C123" s="45" t="s">
        <v>10641</v>
      </c>
      <c r="D123" s="91">
        <v>1</v>
      </c>
      <c r="E123" s="60">
        <v>252.20000000000002</v>
      </c>
      <c r="F123" s="60">
        <f t="shared" si="2"/>
        <v>252.20000000000002</v>
      </c>
    </row>
    <row r="124" spans="1:6" x14ac:dyDescent="0.25">
      <c r="A124" s="91">
        <v>8</v>
      </c>
      <c r="B124" s="15" t="s">
        <v>10642</v>
      </c>
      <c r="C124" s="45" t="s">
        <v>10643</v>
      </c>
      <c r="D124" s="91">
        <v>1</v>
      </c>
      <c r="E124" s="60">
        <v>385.45</v>
      </c>
      <c r="F124" s="60">
        <f t="shared" si="2"/>
        <v>385.45</v>
      </c>
    </row>
    <row r="125" spans="1:6" x14ac:dyDescent="0.25">
      <c r="A125" s="91">
        <v>9</v>
      </c>
      <c r="B125" s="15" t="s">
        <v>10644</v>
      </c>
      <c r="C125" s="45" t="s">
        <v>10645</v>
      </c>
      <c r="D125" s="91">
        <v>1</v>
      </c>
      <c r="E125" s="60">
        <v>299.65000000000003</v>
      </c>
      <c r="F125" s="60">
        <f t="shared" si="2"/>
        <v>299.65000000000003</v>
      </c>
    </row>
    <row r="126" spans="1:6" x14ac:dyDescent="0.25">
      <c r="A126" s="91">
        <v>10</v>
      </c>
      <c r="B126" s="15" t="s">
        <v>10646</v>
      </c>
      <c r="C126" s="45" t="s">
        <v>10647</v>
      </c>
      <c r="D126" s="91">
        <v>1</v>
      </c>
      <c r="E126" s="60">
        <v>404.3</v>
      </c>
      <c r="F126" s="60">
        <f t="shared" si="2"/>
        <v>404.3</v>
      </c>
    </row>
    <row r="127" spans="1:6" x14ac:dyDescent="0.25">
      <c r="A127" s="91">
        <v>11</v>
      </c>
      <c r="B127" s="15" t="s">
        <v>10648</v>
      </c>
      <c r="C127" s="45" t="s">
        <v>10649</v>
      </c>
      <c r="D127" s="91">
        <v>1</v>
      </c>
      <c r="E127" s="60">
        <v>1378</v>
      </c>
      <c r="F127" s="60">
        <f t="shared" si="2"/>
        <v>1378</v>
      </c>
    </row>
    <row r="128" spans="1:6" x14ac:dyDescent="0.25">
      <c r="A128" s="91">
        <v>12</v>
      </c>
      <c r="B128" s="15" t="s">
        <v>10650</v>
      </c>
      <c r="C128" s="45" t="s">
        <v>10651</v>
      </c>
      <c r="D128" s="91">
        <v>1</v>
      </c>
      <c r="E128" s="60">
        <v>441.35</v>
      </c>
      <c r="F128" s="60">
        <f t="shared" si="2"/>
        <v>441.35</v>
      </c>
    </row>
    <row r="129" spans="1:6" x14ac:dyDescent="0.25">
      <c r="A129" s="91">
        <v>13</v>
      </c>
      <c r="B129" s="15" t="s">
        <v>10652</v>
      </c>
      <c r="C129" s="45" t="s">
        <v>10653</v>
      </c>
      <c r="D129" s="91">
        <v>1</v>
      </c>
      <c r="E129" s="60">
        <v>409.5</v>
      </c>
      <c r="F129" s="60">
        <f t="shared" si="2"/>
        <v>409.5</v>
      </c>
    </row>
    <row r="130" spans="1:6" x14ac:dyDescent="0.25">
      <c r="A130" s="91">
        <v>14</v>
      </c>
      <c r="B130" s="15" t="s">
        <v>10654</v>
      </c>
      <c r="C130" s="45" t="s">
        <v>10655</v>
      </c>
      <c r="D130" s="91">
        <v>1</v>
      </c>
      <c r="E130" s="60">
        <v>471.90000000000003</v>
      </c>
      <c r="F130" s="60">
        <f t="shared" si="2"/>
        <v>471.90000000000003</v>
      </c>
    </row>
    <row r="131" spans="1:6" x14ac:dyDescent="0.25">
      <c r="A131" s="91">
        <v>15</v>
      </c>
      <c r="B131" s="42" t="s">
        <v>10656</v>
      </c>
      <c r="C131" s="45" t="s">
        <v>10657</v>
      </c>
      <c r="D131" s="91">
        <v>1</v>
      </c>
      <c r="E131" s="60">
        <v>712.4</v>
      </c>
      <c r="F131" s="60">
        <f t="shared" si="2"/>
        <v>712.4</v>
      </c>
    </row>
    <row r="132" spans="1:6" x14ac:dyDescent="0.25">
      <c r="A132" s="91">
        <v>16</v>
      </c>
      <c r="B132" s="42" t="s">
        <v>10658</v>
      </c>
      <c r="C132" s="45" t="s">
        <v>10659</v>
      </c>
      <c r="D132" s="91">
        <v>1</v>
      </c>
      <c r="E132" s="60">
        <v>2298.4</v>
      </c>
      <c r="F132" s="60">
        <f t="shared" si="2"/>
        <v>2298.4</v>
      </c>
    </row>
    <row r="133" spans="1:6" x14ac:dyDescent="0.25">
      <c r="A133" s="91">
        <v>17</v>
      </c>
      <c r="B133" s="42" t="s">
        <v>10660</v>
      </c>
      <c r="C133" s="45" t="s">
        <v>10661</v>
      </c>
      <c r="D133" s="91">
        <v>1</v>
      </c>
      <c r="E133" s="60">
        <v>235.3</v>
      </c>
      <c r="F133" s="60">
        <f t="shared" si="2"/>
        <v>235.3</v>
      </c>
    </row>
    <row r="134" spans="1:6" x14ac:dyDescent="0.25">
      <c r="A134" s="91">
        <v>18</v>
      </c>
      <c r="B134" s="15" t="s">
        <v>10662</v>
      </c>
      <c r="C134" s="45" t="s">
        <v>10663</v>
      </c>
      <c r="D134" s="91">
        <v>1</v>
      </c>
      <c r="E134" s="60">
        <v>700.05000000000007</v>
      </c>
      <c r="F134" s="60">
        <f t="shared" si="2"/>
        <v>700.05000000000007</v>
      </c>
    </row>
    <row r="135" spans="1:6" x14ac:dyDescent="0.25">
      <c r="A135" s="91">
        <v>19</v>
      </c>
      <c r="B135" s="15" t="s">
        <v>10664</v>
      </c>
      <c r="C135" s="45" t="s">
        <v>10665</v>
      </c>
      <c r="D135" s="91">
        <v>1</v>
      </c>
      <c r="E135" s="60">
        <v>796.25</v>
      </c>
      <c r="F135" s="60">
        <f t="shared" si="2"/>
        <v>796.25</v>
      </c>
    </row>
    <row r="136" spans="1:6" x14ac:dyDescent="0.25">
      <c r="A136" s="91">
        <v>20</v>
      </c>
      <c r="B136" s="15" t="s">
        <v>10666</v>
      </c>
      <c r="C136" s="45" t="s">
        <v>10667</v>
      </c>
      <c r="D136" s="91">
        <v>1</v>
      </c>
      <c r="E136" s="60">
        <v>486.85</v>
      </c>
      <c r="F136" s="60">
        <f t="shared" si="2"/>
        <v>486.85</v>
      </c>
    </row>
    <row r="137" spans="1:6" x14ac:dyDescent="0.25">
      <c r="A137" s="91">
        <v>21</v>
      </c>
      <c r="B137" s="15" t="s">
        <v>10668</v>
      </c>
      <c r="C137" s="45" t="s">
        <v>10669</v>
      </c>
      <c r="D137" s="91">
        <v>1</v>
      </c>
      <c r="E137" s="60">
        <v>973.7</v>
      </c>
      <c r="F137" s="60">
        <f t="shared" si="2"/>
        <v>973.7</v>
      </c>
    </row>
    <row r="138" spans="1:6" x14ac:dyDescent="0.25">
      <c r="A138" s="91">
        <v>22</v>
      </c>
      <c r="B138" s="15" t="s">
        <v>10670</v>
      </c>
      <c r="C138" s="45" t="s">
        <v>10671</v>
      </c>
      <c r="D138" s="91">
        <v>1</v>
      </c>
      <c r="E138" s="60">
        <v>2447.25</v>
      </c>
      <c r="F138" s="60">
        <f t="shared" si="2"/>
        <v>2447.25</v>
      </c>
    </row>
    <row r="139" spans="1:6" x14ac:dyDescent="0.25">
      <c r="A139" s="91">
        <v>23</v>
      </c>
      <c r="B139" s="15" t="s">
        <v>10672</v>
      </c>
      <c r="C139" s="45" t="s">
        <v>10673</v>
      </c>
      <c r="D139" s="91">
        <v>1</v>
      </c>
      <c r="E139" s="60">
        <v>570.05000000000007</v>
      </c>
      <c r="F139" s="60">
        <f t="shared" si="2"/>
        <v>570.05000000000007</v>
      </c>
    </row>
    <row r="140" spans="1:6" x14ac:dyDescent="0.25">
      <c r="A140" s="91">
        <v>24</v>
      </c>
      <c r="B140" s="15" t="s">
        <v>10674</v>
      </c>
      <c r="C140" s="45" t="s">
        <v>10675</v>
      </c>
      <c r="D140" s="91">
        <v>1</v>
      </c>
      <c r="E140" s="60">
        <v>189.8</v>
      </c>
      <c r="F140" s="60">
        <f t="shared" si="2"/>
        <v>189.8</v>
      </c>
    </row>
    <row r="141" spans="1:6" x14ac:dyDescent="0.25">
      <c r="A141" s="91">
        <v>25</v>
      </c>
      <c r="B141" s="15" t="s">
        <v>9422</v>
      </c>
      <c r="C141" s="45" t="s">
        <v>9423</v>
      </c>
      <c r="D141" s="91">
        <v>1</v>
      </c>
      <c r="E141" s="60">
        <v>185.9</v>
      </c>
      <c r="F141" s="60">
        <f t="shared" si="2"/>
        <v>185.9</v>
      </c>
    </row>
    <row r="142" spans="1:6" x14ac:dyDescent="0.25">
      <c r="A142" s="91">
        <v>26</v>
      </c>
      <c r="B142" s="15" t="s">
        <v>10676</v>
      </c>
      <c r="C142" s="45" t="s">
        <v>10677</v>
      </c>
      <c r="D142" s="91">
        <v>1</v>
      </c>
      <c r="E142" s="60">
        <v>422.5</v>
      </c>
      <c r="F142" s="60">
        <f t="shared" si="2"/>
        <v>422.5</v>
      </c>
    </row>
    <row r="143" spans="1:6" x14ac:dyDescent="0.25">
      <c r="A143" s="91">
        <v>27</v>
      </c>
      <c r="B143" s="15" t="s">
        <v>10678</v>
      </c>
      <c r="C143" s="45" t="s">
        <v>10679</v>
      </c>
      <c r="D143" s="91">
        <v>1</v>
      </c>
      <c r="E143" s="60">
        <v>2330.9</v>
      </c>
      <c r="F143" s="60">
        <f t="shared" ref="F143:F186" si="3">E143*D143</f>
        <v>2330.9</v>
      </c>
    </row>
    <row r="144" spans="1:6" x14ac:dyDescent="0.25">
      <c r="A144" s="91">
        <v>28</v>
      </c>
      <c r="B144" s="15" t="s">
        <v>10680</v>
      </c>
      <c r="C144" s="45" t="s">
        <v>10681</v>
      </c>
      <c r="D144" s="91">
        <v>1</v>
      </c>
      <c r="E144" s="60">
        <v>6032</v>
      </c>
      <c r="F144" s="60">
        <f t="shared" si="3"/>
        <v>6032</v>
      </c>
    </row>
    <row r="145" spans="1:6" x14ac:dyDescent="0.25">
      <c r="A145" s="91">
        <v>29</v>
      </c>
      <c r="B145" s="15" t="s">
        <v>10682</v>
      </c>
      <c r="C145" s="45" t="s">
        <v>10683</v>
      </c>
      <c r="D145" s="91">
        <v>1</v>
      </c>
      <c r="E145" s="60">
        <v>410.8</v>
      </c>
      <c r="F145" s="60">
        <f t="shared" si="3"/>
        <v>410.8</v>
      </c>
    </row>
    <row r="146" spans="1:6" x14ac:dyDescent="0.25">
      <c r="A146" s="91">
        <v>30</v>
      </c>
      <c r="B146" s="15" t="s">
        <v>10684</v>
      </c>
      <c r="C146" s="45" t="s">
        <v>10685</v>
      </c>
      <c r="D146" s="91">
        <v>1</v>
      </c>
      <c r="E146" s="60">
        <v>1029.6000000000001</v>
      </c>
      <c r="F146" s="60">
        <f t="shared" si="3"/>
        <v>1029.6000000000001</v>
      </c>
    </row>
    <row r="147" spans="1:6" x14ac:dyDescent="0.25">
      <c r="A147" s="91">
        <v>31</v>
      </c>
      <c r="B147" s="15" t="s">
        <v>10686</v>
      </c>
      <c r="C147" s="45" t="s">
        <v>10687</v>
      </c>
      <c r="D147" s="91">
        <v>1</v>
      </c>
      <c r="E147" s="131">
        <v>33.800000000000004</v>
      </c>
      <c r="F147" s="60">
        <f t="shared" si="3"/>
        <v>33.800000000000004</v>
      </c>
    </row>
    <row r="148" spans="1:6" x14ac:dyDescent="0.25">
      <c r="A148" s="91">
        <v>32</v>
      </c>
      <c r="B148" s="15" t="s">
        <v>10688</v>
      </c>
      <c r="C148" s="45" t="s">
        <v>10689</v>
      </c>
      <c r="D148" s="91">
        <v>1</v>
      </c>
      <c r="E148" s="131">
        <v>340.6</v>
      </c>
      <c r="F148" s="60">
        <f t="shared" si="3"/>
        <v>340.6</v>
      </c>
    </row>
    <row r="149" spans="1:6" x14ac:dyDescent="0.25">
      <c r="A149" s="91">
        <v>33</v>
      </c>
      <c r="B149" s="15" t="s">
        <v>10690</v>
      </c>
      <c r="C149" s="45" t="s">
        <v>10691</v>
      </c>
      <c r="D149" s="91">
        <v>1</v>
      </c>
      <c r="E149" s="131">
        <v>13604.5</v>
      </c>
      <c r="F149" s="60">
        <f t="shared" si="3"/>
        <v>13604.5</v>
      </c>
    </row>
    <row r="150" spans="1:6" x14ac:dyDescent="0.25">
      <c r="A150" s="91">
        <v>34</v>
      </c>
      <c r="B150" s="15" t="s">
        <v>10692</v>
      </c>
      <c r="C150" s="45" t="s">
        <v>10693</v>
      </c>
      <c r="D150" s="91">
        <v>1</v>
      </c>
      <c r="E150" s="131">
        <v>2687.1</v>
      </c>
      <c r="F150" s="60">
        <f t="shared" si="3"/>
        <v>2687.1</v>
      </c>
    </row>
    <row r="151" spans="1:6" ht="15" customHeight="1" x14ac:dyDescent="0.25">
      <c r="A151" s="678" t="s">
        <v>10694</v>
      </c>
      <c r="B151" s="641"/>
      <c r="C151" s="641"/>
      <c r="D151" s="641"/>
      <c r="E151" s="641"/>
      <c r="F151" s="642"/>
    </row>
    <row r="152" spans="1:6" x14ac:dyDescent="0.25">
      <c r="A152" s="28">
        <v>1</v>
      </c>
      <c r="B152" s="28" t="s">
        <v>10695</v>
      </c>
      <c r="C152" s="45" t="s">
        <v>10696</v>
      </c>
      <c r="D152" s="31">
        <v>1</v>
      </c>
      <c r="E152" s="60">
        <v>5026.45</v>
      </c>
      <c r="F152" s="60">
        <f t="shared" si="3"/>
        <v>5026.45</v>
      </c>
    </row>
    <row r="153" spans="1:6" x14ac:dyDescent="0.25">
      <c r="A153" s="28">
        <v>2</v>
      </c>
      <c r="B153" s="112" t="s">
        <v>10697</v>
      </c>
      <c r="C153" s="45" t="s">
        <v>10698</v>
      </c>
      <c r="D153" s="31">
        <v>1</v>
      </c>
      <c r="E153" s="60">
        <v>1522.95</v>
      </c>
      <c r="F153" s="60">
        <f t="shared" si="3"/>
        <v>1522.95</v>
      </c>
    </row>
    <row r="154" spans="1:6" x14ac:dyDescent="0.25">
      <c r="A154" s="28">
        <v>3</v>
      </c>
      <c r="B154" s="28" t="s">
        <v>10699</v>
      </c>
      <c r="C154" s="45" t="s">
        <v>10700</v>
      </c>
      <c r="D154" s="31">
        <v>1</v>
      </c>
      <c r="E154" s="60">
        <v>793</v>
      </c>
      <c r="F154" s="60">
        <f t="shared" si="3"/>
        <v>793</v>
      </c>
    </row>
    <row r="155" spans="1:6" x14ac:dyDescent="0.25">
      <c r="A155" s="28">
        <v>4</v>
      </c>
      <c r="B155" s="28" t="s">
        <v>10701</v>
      </c>
      <c r="C155" s="45" t="s">
        <v>10702</v>
      </c>
      <c r="D155" s="31">
        <v>1</v>
      </c>
      <c r="E155" s="60">
        <v>818.35</v>
      </c>
      <c r="F155" s="60">
        <f t="shared" si="3"/>
        <v>818.35</v>
      </c>
    </row>
    <row r="156" spans="1:6" x14ac:dyDescent="0.25">
      <c r="A156" s="28">
        <v>5</v>
      </c>
      <c r="B156" s="28" t="s">
        <v>10703</v>
      </c>
      <c r="C156" s="45" t="s">
        <v>10704</v>
      </c>
      <c r="D156" s="31">
        <v>1</v>
      </c>
      <c r="E156" s="60">
        <v>923</v>
      </c>
      <c r="F156" s="60">
        <f t="shared" si="3"/>
        <v>923</v>
      </c>
    </row>
    <row r="157" spans="1:6" x14ac:dyDescent="0.25">
      <c r="A157" s="28">
        <v>6</v>
      </c>
      <c r="B157" s="28" t="s">
        <v>10705</v>
      </c>
      <c r="C157" s="45" t="s">
        <v>10706</v>
      </c>
      <c r="D157" s="31">
        <v>1</v>
      </c>
      <c r="E157" s="60">
        <v>1664.65</v>
      </c>
      <c r="F157" s="60">
        <f t="shared" si="3"/>
        <v>1664.65</v>
      </c>
    </row>
    <row r="158" spans="1:6" x14ac:dyDescent="0.25">
      <c r="A158" s="28">
        <v>7</v>
      </c>
      <c r="B158" s="28" t="s">
        <v>10707</v>
      </c>
      <c r="C158" s="45" t="s">
        <v>10708</v>
      </c>
      <c r="D158" s="31">
        <v>1</v>
      </c>
      <c r="E158" s="60">
        <v>1106.95</v>
      </c>
      <c r="F158" s="60">
        <f t="shared" si="3"/>
        <v>1106.95</v>
      </c>
    </row>
    <row r="159" spans="1:6" x14ac:dyDescent="0.25">
      <c r="A159" s="28">
        <v>8</v>
      </c>
      <c r="B159" s="28" t="s">
        <v>10709</v>
      </c>
      <c r="C159" s="45" t="s">
        <v>10710</v>
      </c>
      <c r="D159" s="31">
        <v>1</v>
      </c>
      <c r="E159" s="60">
        <v>1068.6000000000001</v>
      </c>
      <c r="F159" s="60">
        <f t="shared" si="3"/>
        <v>1068.6000000000001</v>
      </c>
    </row>
    <row r="160" spans="1:6" x14ac:dyDescent="0.25">
      <c r="A160" s="28">
        <v>9</v>
      </c>
      <c r="B160" s="28" t="s">
        <v>10711</v>
      </c>
      <c r="C160" s="45" t="s">
        <v>10712</v>
      </c>
      <c r="D160" s="31">
        <v>1</v>
      </c>
      <c r="E160" s="60">
        <v>2584.4</v>
      </c>
      <c r="F160" s="60">
        <f t="shared" si="3"/>
        <v>2584.4</v>
      </c>
    </row>
    <row r="161" spans="1:6" x14ac:dyDescent="0.25">
      <c r="A161" s="28">
        <v>10</v>
      </c>
      <c r="B161" s="28" t="s">
        <v>10713</v>
      </c>
      <c r="C161" s="45" t="s">
        <v>10714</v>
      </c>
      <c r="D161" s="31">
        <v>1</v>
      </c>
      <c r="E161" s="60">
        <v>3266.9</v>
      </c>
      <c r="F161" s="60">
        <f t="shared" si="3"/>
        <v>3266.9</v>
      </c>
    </row>
    <row r="162" spans="1:6" x14ac:dyDescent="0.25">
      <c r="A162" s="28">
        <v>11</v>
      </c>
      <c r="B162" s="28" t="s">
        <v>10715</v>
      </c>
      <c r="C162" s="45" t="s">
        <v>10716</v>
      </c>
      <c r="D162" s="31">
        <v>1</v>
      </c>
      <c r="E162" s="60">
        <v>547.95000000000005</v>
      </c>
      <c r="F162" s="60">
        <f t="shared" si="3"/>
        <v>547.95000000000005</v>
      </c>
    </row>
    <row r="163" spans="1:6" x14ac:dyDescent="0.25">
      <c r="A163" s="28">
        <v>12</v>
      </c>
      <c r="B163" s="29" t="s">
        <v>10717</v>
      </c>
      <c r="C163" s="45" t="s">
        <v>10718</v>
      </c>
      <c r="D163" s="31">
        <v>1</v>
      </c>
      <c r="E163" s="60">
        <v>3547.7000000000003</v>
      </c>
      <c r="F163" s="60">
        <f t="shared" si="3"/>
        <v>3547.7000000000003</v>
      </c>
    </row>
    <row r="164" spans="1:6" x14ac:dyDescent="0.25">
      <c r="A164" s="28">
        <v>13</v>
      </c>
      <c r="B164" s="28" t="s">
        <v>10719</v>
      </c>
      <c r="C164" s="45" t="s">
        <v>10720</v>
      </c>
      <c r="D164" s="31">
        <v>1</v>
      </c>
      <c r="E164" s="60">
        <v>1469</v>
      </c>
      <c r="F164" s="60">
        <f t="shared" si="3"/>
        <v>1469</v>
      </c>
    </row>
    <row r="165" spans="1:6" ht="15" customHeight="1" x14ac:dyDescent="0.25">
      <c r="A165" s="678" t="s">
        <v>696</v>
      </c>
      <c r="B165" s="641"/>
      <c r="C165" s="641"/>
      <c r="D165" s="641"/>
      <c r="E165" s="641"/>
      <c r="F165" s="642"/>
    </row>
    <row r="166" spans="1:6" ht="15" customHeight="1" x14ac:dyDescent="0.25">
      <c r="A166" s="678" t="s">
        <v>10721</v>
      </c>
      <c r="B166" s="641"/>
      <c r="C166" s="641"/>
      <c r="D166" s="641"/>
      <c r="E166" s="641"/>
      <c r="F166" s="642"/>
    </row>
    <row r="167" spans="1:6" x14ac:dyDescent="0.25">
      <c r="A167" s="28">
        <v>1</v>
      </c>
      <c r="B167" s="15" t="s">
        <v>10722</v>
      </c>
      <c r="C167" s="45" t="s">
        <v>10723</v>
      </c>
      <c r="D167" s="31">
        <v>1</v>
      </c>
      <c r="E167" s="60">
        <v>3758.9500000000003</v>
      </c>
      <c r="F167" s="32">
        <f t="shared" si="3"/>
        <v>3758.9500000000003</v>
      </c>
    </row>
    <row r="168" spans="1:6" x14ac:dyDescent="0.25">
      <c r="A168" s="28">
        <v>2</v>
      </c>
      <c r="B168" s="15" t="s">
        <v>10724</v>
      </c>
      <c r="C168" s="16" t="s">
        <v>10725</v>
      </c>
      <c r="D168" s="19">
        <v>1</v>
      </c>
      <c r="E168" s="60">
        <v>3758.9500000000003</v>
      </c>
      <c r="F168" s="60">
        <f t="shared" si="3"/>
        <v>3758.9500000000003</v>
      </c>
    </row>
    <row r="169" spans="1:6" x14ac:dyDescent="0.25">
      <c r="A169" s="28">
        <v>3</v>
      </c>
      <c r="B169" s="15" t="s">
        <v>10726</v>
      </c>
      <c r="C169" s="16" t="s">
        <v>10727</v>
      </c>
      <c r="D169" s="19">
        <v>1</v>
      </c>
      <c r="E169" s="60">
        <v>4110.6000000000004</v>
      </c>
      <c r="F169" s="60">
        <f t="shared" si="3"/>
        <v>4110.6000000000004</v>
      </c>
    </row>
    <row r="170" spans="1:6" ht="27.6" x14ac:dyDescent="0.25">
      <c r="A170" s="28">
        <v>4</v>
      </c>
      <c r="B170" s="15" t="s">
        <v>10728</v>
      </c>
      <c r="C170" s="16" t="s">
        <v>10729</v>
      </c>
      <c r="D170" s="19">
        <v>1</v>
      </c>
      <c r="E170" s="60">
        <v>4110.6000000000004</v>
      </c>
      <c r="F170" s="60">
        <f t="shared" si="3"/>
        <v>4110.6000000000004</v>
      </c>
    </row>
    <row r="171" spans="1:6" ht="41.4" x14ac:dyDescent="0.25">
      <c r="A171" s="28">
        <v>5</v>
      </c>
      <c r="B171" s="15" t="s">
        <v>10730</v>
      </c>
      <c r="C171" s="16" t="s">
        <v>10731</v>
      </c>
      <c r="D171" s="19">
        <v>1</v>
      </c>
      <c r="E171" s="60">
        <v>5475.6</v>
      </c>
      <c r="F171" s="60">
        <f t="shared" si="3"/>
        <v>5475.6</v>
      </c>
    </row>
    <row r="172" spans="1:6" ht="27.6" x14ac:dyDescent="0.25">
      <c r="A172" s="28">
        <v>6</v>
      </c>
      <c r="B172" s="15" t="s">
        <v>10732</v>
      </c>
      <c r="C172" s="16" t="s">
        <v>10733</v>
      </c>
      <c r="D172" s="19">
        <v>1</v>
      </c>
      <c r="E172" s="60">
        <v>2731.3</v>
      </c>
      <c r="F172" s="60">
        <f t="shared" si="3"/>
        <v>2731.3</v>
      </c>
    </row>
    <row r="173" spans="1:6" x14ac:dyDescent="0.25">
      <c r="A173" s="244">
        <v>7</v>
      </c>
      <c r="B173" s="245" t="s">
        <v>10732</v>
      </c>
      <c r="C173" s="246" t="s">
        <v>10734</v>
      </c>
      <c r="D173" s="49">
        <v>1</v>
      </c>
      <c r="E173" s="60">
        <v>3420.9500000000003</v>
      </c>
      <c r="F173" s="60">
        <f t="shared" si="3"/>
        <v>3420.9500000000003</v>
      </c>
    </row>
    <row r="174" spans="1:6" ht="15" customHeight="1" x14ac:dyDescent="0.25">
      <c r="A174" s="678" t="s">
        <v>6759</v>
      </c>
      <c r="B174" s="641"/>
      <c r="C174" s="641"/>
      <c r="D174" s="641"/>
      <c r="E174" s="641"/>
      <c r="F174" s="642"/>
    </row>
    <row r="175" spans="1:6" ht="27.6" x14ac:dyDescent="0.25">
      <c r="A175" s="28">
        <v>1</v>
      </c>
      <c r="B175" s="28" t="s">
        <v>10735</v>
      </c>
      <c r="C175" s="45" t="s">
        <v>10736</v>
      </c>
      <c r="D175" s="31">
        <v>1</v>
      </c>
      <c r="E175" s="60">
        <v>52423.8</v>
      </c>
      <c r="F175" s="60">
        <f t="shared" si="3"/>
        <v>52423.8</v>
      </c>
    </row>
    <row r="176" spans="1:6" ht="15" customHeight="1" x14ac:dyDescent="0.25">
      <c r="A176" s="678" t="s">
        <v>1498</v>
      </c>
      <c r="B176" s="641"/>
      <c r="C176" s="641"/>
      <c r="D176" s="641"/>
      <c r="E176" s="641"/>
      <c r="F176" s="642"/>
    </row>
    <row r="177" spans="1:6" x14ac:dyDescent="0.25">
      <c r="A177" s="28">
        <v>1</v>
      </c>
      <c r="B177" s="28" t="s">
        <v>10737</v>
      </c>
      <c r="C177" s="45" t="s">
        <v>10738</v>
      </c>
      <c r="D177" s="31">
        <v>1</v>
      </c>
      <c r="E177" s="60">
        <v>3803.15</v>
      </c>
      <c r="F177" s="60">
        <f t="shared" si="3"/>
        <v>3803.15</v>
      </c>
    </row>
    <row r="178" spans="1:6" x14ac:dyDescent="0.25">
      <c r="A178" s="28">
        <v>2</v>
      </c>
      <c r="B178" s="28" t="s">
        <v>10739</v>
      </c>
      <c r="C178" s="45" t="s">
        <v>10740</v>
      </c>
      <c r="D178" s="31">
        <v>1</v>
      </c>
      <c r="E178" s="60">
        <v>3803.15</v>
      </c>
      <c r="F178" s="60">
        <f t="shared" si="3"/>
        <v>3803.15</v>
      </c>
    </row>
    <row r="179" spans="1:6" x14ac:dyDescent="0.25">
      <c r="A179" s="28">
        <v>3</v>
      </c>
      <c r="B179" s="28" t="s">
        <v>10741</v>
      </c>
      <c r="C179" s="45" t="s">
        <v>10742</v>
      </c>
      <c r="D179" s="31">
        <v>1</v>
      </c>
      <c r="E179" s="60">
        <v>3803.15</v>
      </c>
      <c r="F179" s="60">
        <f t="shared" si="3"/>
        <v>3803.15</v>
      </c>
    </row>
    <row r="180" spans="1:6" x14ac:dyDescent="0.25">
      <c r="A180" s="28">
        <v>4</v>
      </c>
      <c r="B180" s="28" t="s">
        <v>10743</v>
      </c>
      <c r="C180" s="45" t="s">
        <v>10744</v>
      </c>
      <c r="D180" s="31">
        <v>1</v>
      </c>
      <c r="E180" s="60">
        <v>4220.45</v>
      </c>
      <c r="F180" s="60">
        <f t="shared" si="3"/>
        <v>4220.45</v>
      </c>
    </row>
    <row r="181" spans="1:6" x14ac:dyDescent="0.25">
      <c r="A181" s="28">
        <v>5</v>
      </c>
      <c r="B181" s="28" t="s">
        <v>10745</v>
      </c>
      <c r="C181" s="45" t="s">
        <v>10746</v>
      </c>
      <c r="D181" s="31">
        <v>1</v>
      </c>
      <c r="E181" s="60">
        <v>4220.45</v>
      </c>
      <c r="F181" s="60">
        <f t="shared" si="3"/>
        <v>4220.45</v>
      </c>
    </row>
    <row r="182" spans="1:6" x14ac:dyDescent="0.25">
      <c r="A182" s="28">
        <v>6</v>
      </c>
      <c r="B182" s="28" t="s">
        <v>10747</v>
      </c>
      <c r="C182" s="45" t="s">
        <v>10748</v>
      </c>
      <c r="D182" s="31">
        <v>1</v>
      </c>
      <c r="E182" s="60">
        <v>5426.2</v>
      </c>
      <c r="F182" s="60">
        <f t="shared" si="3"/>
        <v>5426.2</v>
      </c>
    </row>
    <row r="183" spans="1:6" x14ac:dyDescent="0.25">
      <c r="A183" s="28">
        <v>7</v>
      </c>
      <c r="B183" s="28" t="s">
        <v>10749</v>
      </c>
      <c r="C183" s="45" t="s">
        <v>10750</v>
      </c>
      <c r="D183" s="31">
        <v>1</v>
      </c>
      <c r="E183" s="60">
        <v>4220.45</v>
      </c>
      <c r="F183" s="60">
        <f t="shared" si="3"/>
        <v>4220.45</v>
      </c>
    </row>
    <row r="184" spans="1:6" x14ac:dyDescent="0.25">
      <c r="A184" s="28">
        <v>8</v>
      </c>
      <c r="B184" s="28" t="s">
        <v>10751</v>
      </c>
      <c r="C184" s="45" t="s">
        <v>10752</v>
      </c>
      <c r="D184" s="31">
        <v>1</v>
      </c>
      <c r="E184" s="60">
        <v>4220.45</v>
      </c>
      <c r="F184" s="60">
        <f t="shared" si="3"/>
        <v>4220.45</v>
      </c>
    </row>
    <row r="185" spans="1:6" x14ac:dyDescent="0.25">
      <c r="A185" s="28">
        <v>9</v>
      </c>
      <c r="B185" s="15" t="s">
        <v>10753</v>
      </c>
      <c r="C185" s="45" t="s">
        <v>10754</v>
      </c>
      <c r="D185" s="31">
        <v>1</v>
      </c>
      <c r="E185" s="60">
        <v>4332.9000000000005</v>
      </c>
      <c r="F185" s="60">
        <f t="shared" si="3"/>
        <v>4332.9000000000005</v>
      </c>
    </row>
    <row r="186" spans="1:6" x14ac:dyDescent="0.25">
      <c r="A186" s="28">
        <v>10</v>
      </c>
      <c r="B186" s="15" t="s">
        <v>10755</v>
      </c>
      <c r="C186" s="45" t="s">
        <v>10756</v>
      </c>
      <c r="D186" s="31">
        <v>1</v>
      </c>
      <c r="E186" s="60">
        <v>5041.4000000000005</v>
      </c>
      <c r="F186" s="60">
        <f t="shared" si="3"/>
        <v>5041.4000000000005</v>
      </c>
    </row>
    <row r="187" spans="1:6" ht="27.6" x14ac:dyDescent="0.25">
      <c r="A187" s="28">
        <v>11</v>
      </c>
      <c r="B187" s="15" t="s">
        <v>10757</v>
      </c>
      <c r="C187" s="45" t="s">
        <v>10758</v>
      </c>
      <c r="D187" s="31">
        <v>1</v>
      </c>
      <c r="E187" s="60">
        <v>5041.4000000000005</v>
      </c>
      <c r="F187" s="60">
        <f t="shared" ref="F187:F201" si="4">E187*D187</f>
        <v>5041.4000000000005</v>
      </c>
    </row>
    <row r="188" spans="1:6" x14ac:dyDescent="0.25">
      <c r="A188" s="28">
        <v>12</v>
      </c>
      <c r="B188" s="15" t="s">
        <v>10759</v>
      </c>
      <c r="C188" s="45" t="s">
        <v>10760</v>
      </c>
      <c r="D188" s="31">
        <v>1</v>
      </c>
      <c r="E188" s="60">
        <v>5041.4000000000005</v>
      </c>
      <c r="F188" s="60">
        <f t="shared" si="4"/>
        <v>5041.4000000000005</v>
      </c>
    </row>
    <row r="189" spans="1:6" x14ac:dyDescent="0.25">
      <c r="A189" s="28">
        <v>13</v>
      </c>
      <c r="B189" s="15" t="s">
        <v>10761</v>
      </c>
      <c r="C189" s="45" t="s">
        <v>10762</v>
      </c>
      <c r="D189" s="31">
        <v>1</v>
      </c>
      <c r="E189" s="60">
        <v>5041.4000000000005</v>
      </c>
      <c r="F189" s="60">
        <f t="shared" si="4"/>
        <v>5041.4000000000005</v>
      </c>
    </row>
    <row r="190" spans="1:6" x14ac:dyDescent="0.25">
      <c r="A190" s="28">
        <v>14</v>
      </c>
      <c r="B190" s="15" t="s">
        <v>10763</v>
      </c>
      <c r="C190" s="45" t="s">
        <v>10764</v>
      </c>
      <c r="D190" s="31">
        <v>1</v>
      </c>
      <c r="E190" s="60">
        <v>5041.4000000000005</v>
      </c>
      <c r="F190" s="60">
        <f t="shared" si="4"/>
        <v>5041.4000000000005</v>
      </c>
    </row>
    <row r="191" spans="1:6" x14ac:dyDescent="0.25">
      <c r="A191" s="28">
        <v>15</v>
      </c>
      <c r="B191" s="28" t="s">
        <v>10765</v>
      </c>
      <c r="C191" s="45" t="s">
        <v>10766</v>
      </c>
      <c r="D191" s="31">
        <v>1</v>
      </c>
      <c r="E191" s="60">
        <v>5041.4000000000005</v>
      </c>
      <c r="F191" s="60">
        <f t="shared" si="4"/>
        <v>5041.4000000000005</v>
      </c>
    </row>
    <row r="192" spans="1:6" x14ac:dyDescent="0.25">
      <c r="A192" s="28">
        <v>16</v>
      </c>
      <c r="B192" s="15" t="s">
        <v>10767</v>
      </c>
      <c r="C192" s="45" t="s">
        <v>10768</v>
      </c>
      <c r="D192" s="31">
        <v>1</v>
      </c>
      <c r="E192" s="60">
        <v>5041.4000000000005</v>
      </c>
      <c r="F192" s="60">
        <f t="shared" si="4"/>
        <v>5041.4000000000005</v>
      </c>
    </row>
    <row r="193" spans="1:6" x14ac:dyDescent="0.25">
      <c r="A193" s="28">
        <v>17</v>
      </c>
      <c r="B193" s="15" t="s">
        <v>10769</v>
      </c>
      <c r="C193" s="45" t="s">
        <v>10770</v>
      </c>
      <c r="D193" s="31">
        <v>1</v>
      </c>
      <c r="E193" s="60">
        <v>5041.4000000000005</v>
      </c>
      <c r="F193" s="60">
        <f t="shared" si="4"/>
        <v>5041.4000000000005</v>
      </c>
    </row>
    <row r="194" spans="1:6" x14ac:dyDescent="0.25">
      <c r="A194" s="28">
        <v>18</v>
      </c>
      <c r="B194" s="15" t="s">
        <v>10771</v>
      </c>
      <c r="C194" s="45" t="s">
        <v>10772</v>
      </c>
      <c r="D194" s="31">
        <v>1</v>
      </c>
      <c r="E194" s="60">
        <v>5041.4000000000005</v>
      </c>
      <c r="F194" s="60">
        <f t="shared" si="4"/>
        <v>5041.4000000000005</v>
      </c>
    </row>
    <row r="195" spans="1:6" x14ac:dyDescent="0.25">
      <c r="A195" s="28">
        <v>19</v>
      </c>
      <c r="B195" s="15" t="s">
        <v>10773</v>
      </c>
      <c r="C195" s="45" t="s">
        <v>10774</v>
      </c>
      <c r="D195" s="31">
        <v>1</v>
      </c>
      <c r="E195" s="60">
        <v>5007.6000000000004</v>
      </c>
      <c r="F195" s="60">
        <f t="shared" si="4"/>
        <v>5007.6000000000004</v>
      </c>
    </row>
    <row r="196" spans="1:6" x14ac:dyDescent="0.25">
      <c r="A196" s="28">
        <v>20</v>
      </c>
      <c r="B196" s="15" t="s">
        <v>10775</v>
      </c>
      <c r="C196" s="45" t="s">
        <v>10776</v>
      </c>
      <c r="D196" s="31">
        <v>1</v>
      </c>
      <c r="E196" s="60">
        <v>5137.6000000000004</v>
      </c>
      <c r="F196" s="60">
        <f t="shared" si="4"/>
        <v>5137.6000000000004</v>
      </c>
    </row>
    <row r="197" spans="1:6" x14ac:dyDescent="0.25">
      <c r="A197" s="28">
        <v>21</v>
      </c>
      <c r="B197" s="15" t="s">
        <v>10777</v>
      </c>
      <c r="C197" s="45" t="s">
        <v>10778</v>
      </c>
      <c r="D197" s="31">
        <v>1</v>
      </c>
      <c r="E197" s="100">
        <v>6646.9000000000005</v>
      </c>
      <c r="F197" s="32">
        <f t="shared" si="4"/>
        <v>6646.9000000000005</v>
      </c>
    </row>
    <row r="198" spans="1:6" ht="27.6" x14ac:dyDescent="0.25">
      <c r="A198" s="28">
        <v>22</v>
      </c>
      <c r="B198" s="15" t="s">
        <v>10779</v>
      </c>
      <c r="C198" s="45" t="s">
        <v>10780</v>
      </c>
      <c r="D198" s="31">
        <v>1</v>
      </c>
      <c r="E198" s="62">
        <v>8512.4</v>
      </c>
      <c r="F198" s="32">
        <f t="shared" si="4"/>
        <v>8512.4</v>
      </c>
    </row>
    <row r="199" spans="1:6" x14ac:dyDescent="0.25">
      <c r="A199" s="28">
        <v>23</v>
      </c>
      <c r="B199" s="15" t="s">
        <v>10781</v>
      </c>
      <c r="C199" s="45" t="s">
        <v>10782</v>
      </c>
      <c r="D199" s="31">
        <v>1</v>
      </c>
      <c r="E199" s="60">
        <v>10170.550000000001</v>
      </c>
      <c r="F199" s="60">
        <f t="shared" si="4"/>
        <v>10170.550000000001</v>
      </c>
    </row>
    <row r="200" spans="1:6" x14ac:dyDescent="0.25">
      <c r="A200" s="28">
        <v>24</v>
      </c>
      <c r="B200" s="15" t="s">
        <v>10783</v>
      </c>
      <c r="C200" s="45" t="s">
        <v>10784</v>
      </c>
      <c r="D200" s="31">
        <v>1</v>
      </c>
      <c r="E200" s="60">
        <v>5205.2</v>
      </c>
      <c r="F200" s="60">
        <f t="shared" si="4"/>
        <v>5205.2</v>
      </c>
    </row>
    <row r="201" spans="1:6" x14ac:dyDescent="0.25">
      <c r="A201" s="28">
        <v>25</v>
      </c>
      <c r="B201" s="15" t="s">
        <v>10785</v>
      </c>
      <c r="C201" s="45" t="s">
        <v>10786</v>
      </c>
      <c r="D201" s="31">
        <v>1</v>
      </c>
      <c r="E201" s="60">
        <v>6506.5</v>
      </c>
      <c r="F201" s="60">
        <f t="shared" si="4"/>
        <v>6506.5</v>
      </c>
    </row>
    <row r="202" spans="1:6" x14ac:dyDescent="0.25">
      <c r="A202" s="743" t="s">
        <v>6590</v>
      </c>
      <c r="B202" s="640"/>
      <c r="C202" s="640"/>
      <c r="D202" s="640"/>
      <c r="E202" s="640"/>
      <c r="F202" s="744"/>
    </row>
    <row r="203" spans="1:6" x14ac:dyDescent="0.25">
      <c r="A203" s="15">
        <v>1</v>
      </c>
      <c r="B203" s="15" t="s">
        <v>10787</v>
      </c>
      <c r="C203" s="16" t="s">
        <v>10788</v>
      </c>
      <c r="D203" s="19">
        <v>1</v>
      </c>
      <c r="E203" s="60">
        <v>889.85</v>
      </c>
      <c r="F203" s="60">
        <f t="shared" ref="F203:F216" si="5">D203*E203</f>
        <v>889.85</v>
      </c>
    </row>
    <row r="204" spans="1:6" ht="27.6" x14ac:dyDescent="0.25">
      <c r="A204" s="15">
        <v>2</v>
      </c>
      <c r="B204" s="15" t="s">
        <v>10789</v>
      </c>
      <c r="C204" s="16" t="s">
        <v>10790</v>
      </c>
      <c r="D204" s="19">
        <v>1</v>
      </c>
      <c r="E204" s="60">
        <v>889.85</v>
      </c>
      <c r="F204" s="60">
        <f t="shared" si="5"/>
        <v>889.85</v>
      </c>
    </row>
    <row r="205" spans="1:6" x14ac:dyDescent="0.25">
      <c r="A205" s="15">
        <v>3</v>
      </c>
      <c r="B205" s="15" t="s">
        <v>10791</v>
      </c>
      <c r="C205" s="16" t="s">
        <v>10792</v>
      </c>
      <c r="D205" s="19">
        <v>1</v>
      </c>
      <c r="E205" s="60">
        <v>889.85</v>
      </c>
      <c r="F205" s="60">
        <f t="shared" si="5"/>
        <v>889.85</v>
      </c>
    </row>
    <row r="206" spans="1:6" x14ac:dyDescent="0.25">
      <c r="A206" s="743" t="s">
        <v>887</v>
      </c>
      <c r="B206" s="640"/>
      <c r="C206" s="640"/>
      <c r="D206" s="640"/>
      <c r="E206" s="640"/>
      <c r="F206" s="744"/>
    </row>
    <row r="207" spans="1:6" x14ac:dyDescent="0.25">
      <c r="A207" s="15">
        <v>1</v>
      </c>
      <c r="B207" s="15" t="s">
        <v>10793</v>
      </c>
      <c r="C207" s="16" t="s">
        <v>10794</v>
      </c>
      <c r="D207" s="19">
        <v>1</v>
      </c>
      <c r="E207" s="60">
        <v>2190.5</v>
      </c>
      <c r="F207" s="60">
        <f t="shared" si="5"/>
        <v>2190.5</v>
      </c>
    </row>
    <row r="208" spans="1:6" x14ac:dyDescent="0.25">
      <c r="A208" s="15">
        <v>2</v>
      </c>
      <c r="B208" s="15" t="s">
        <v>10795</v>
      </c>
      <c r="C208" s="16" t="s">
        <v>10796</v>
      </c>
      <c r="D208" s="19">
        <v>1</v>
      </c>
      <c r="E208" s="60">
        <v>1894.1000000000001</v>
      </c>
      <c r="F208" s="60">
        <f t="shared" si="5"/>
        <v>1894.1000000000001</v>
      </c>
    </row>
    <row r="209" spans="1:7" x14ac:dyDescent="0.25">
      <c r="A209" s="15">
        <v>3</v>
      </c>
      <c r="B209" s="15" t="s">
        <v>10797</v>
      </c>
      <c r="C209" s="16" t="s">
        <v>10798</v>
      </c>
      <c r="D209" s="19">
        <v>1</v>
      </c>
      <c r="E209" s="60">
        <v>2874.9500000000003</v>
      </c>
      <c r="F209" s="60">
        <f t="shared" si="5"/>
        <v>2874.9500000000003</v>
      </c>
    </row>
    <row r="210" spans="1:7" x14ac:dyDescent="0.25">
      <c r="A210" s="15">
        <v>4</v>
      </c>
      <c r="B210" s="15" t="s">
        <v>10799</v>
      </c>
      <c r="C210" s="16" t="s">
        <v>10800</v>
      </c>
      <c r="D210" s="19">
        <v>1</v>
      </c>
      <c r="E210" s="60">
        <v>2190.5</v>
      </c>
      <c r="F210" s="60">
        <f t="shared" si="5"/>
        <v>2190.5</v>
      </c>
    </row>
    <row r="211" spans="1:7" x14ac:dyDescent="0.25">
      <c r="A211" s="15">
        <v>5</v>
      </c>
      <c r="B211" s="15" t="s">
        <v>10801</v>
      </c>
      <c r="C211" s="16" t="s">
        <v>10802</v>
      </c>
      <c r="D211" s="19">
        <v>1</v>
      </c>
      <c r="E211" s="60">
        <v>2874.9500000000003</v>
      </c>
      <c r="F211" s="60">
        <f t="shared" si="5"/>
        <v>2874.9500000000003</v>
      </c>
    </row>
    <row r="212" spans="1:7" ht="14.4" customHeight="1" x14ac:dyDescent="0.25">
      <c r="A212" s="722" t="s">
        <v>12206</v>
      </c>
      <c r="B212" s="634"/>
      <c r="C212" s="634"/>
      <c r="D212" s="634"/>
      <c r="E212" s="634"/>
      <c r="F212" s="635"/>
    </row>
    <row r="213" spans="1:7" ht="27.6" x14ac:dyDescent="0.25">
      <c r="A213" s="340">
        <v>1</v>
      </c>
      <c r="B213" s="340">
        <v>11247</v>
      </c>
      <c r="C213" s="353" t="s">
        <v>12207</v>
      </c>
      <c r="D213" s="363">
        <v>1</v>
      </c>
      <c r="E213" s="362">
        <v>125280</v>
      </c>
      <c r="F213" s="362">
        <f>D213*E213</f>
        <v>125280</v>
      </c>
    </row>
    <row r="214" spans="1:7" x14ac:dyDescent="0.25">
      <c r="A214" s="649" t="s">
        <v>1313</v>
      </c>
      <c r="B214" s="639"/>
      <c r="C214" s="639"/>
      <c r="D214" s="639"/>
      <c r="E214" s="639"/>
      <c r="F214" s="650"/>
    </row>
    <row r="215" spans="1:7" x14ac:dyDescent="0.25">
      <c r="A215" s="116">
        <v>1</v>
      </c>
      <c r="B215" s="116" t="s">
        <v>1314</v>
      </c>
      <c r="C215" s="36" t="s">
        <v>1315</v>
      </c>
      <c r="D215" s="31">
        <v>1</v>
      </c>
      <c r="E215" s="33">
        <v>52632</v>
      </c>
      <c r="F215" s="60">
        <f t="shared" si="5"/>
        <v>52632</v>
      </c>
      <c r="G215" s="247"/>
    </row>
    <row r="216" spans="1:7" x14ac:dyDescent="0.25">
      <c r="A216" s="116">
        <v>2</v>
      </c>
      <c r="B216" s="116" t="s">
        <v>1316</v>
      </c>
      <c r="C216" s="36" t="s">
        <v>1317</v>
      </c>
      <c r="D216" s="31">
        <v>1</v>
      </c>
      <c r="E216" s="33">
        <v>9695</v>
      </c>
      <c r="F216" s="60">
        <f t="shared" si="5"/>
        <v>9695</v>
      </c>
    </row>
    <row r="217" spans="1:7" x14ac:dyDescent="0.25">
      <c r="A217" s="694" t="s">
        <v>75</v>
      </c>
      <c r="B217" s="694"/>
      <c r="C217" s="694"/>
      <c r="D217" s="694"/>
      <c r="E217" s="694"/>
      <c r="F217" s="694"/>
    </row>
    <row r="218" spans="1:7" x14ac:dyDescent="0.25">
      <c r="A218" s="636"/>
      <c r="B218" s="636"/>
      <c r="C218" s="636"/>
      <c r="D218" s="636"/>
      <c r="E218" s="636"/>
      <c r="F218" s="636"/>
    </row>
    <row r="219" spans="1:7" x14ac:dyDescent="0.25">
      <c r="A219" s="636" t="s">
        <v>12345</v>
      </c>
      <c r="B219" s="637"/>
      <c r="C219" s="637"/>
      <c r="D219" s="637"/>
      <c r="E219" s="637"/>
      <c r="F219" s="637"/>
    </row>
    <row r="220" spans="1:7" ht="52.5" customHeight="1" x14ac:dyDescent="0.25">
      <c r="A220" s="637"/>
      <c r="B220" s="637"/>
      <c r="C220" s="637"/>
      <c r="D220" s="637"/>
      <c r="E220" s="637"/>
      <c r="F220" s="637"/>
    </row>
  </sheetData>
  <mergeCells count="25">
    <mergeCell ref="A165:F165"/>
    <mergeCell ref="A5:F5"/>
    <mergeCell ref="A39:F39"/>
    <mergeCell ref="A50:F50"/>
    <mergeCell ref="A51:F51"/>
    <mergeCell ref="A76:F76"/>
    <mergeCell ref="A81:F81"/>
    <mergeCell ref="A87:F87"/>
    <mergeCell ref="A91:F91"/>
    <mergeCell ref="A95:F95"/>
    <mergeCell ref="A116:F116"/>
    <mergeCell ref="A151:F151"/>
    <mergeCell ref="A7:F7"/>
    <mergeCell ref="A14:F14"/>
    <mergeCell ref="A17:F17"/>
    <mergeCell ref="A23:F23"/>
    <mergeCell ref="A217:F218"/>
    <mergeCell ref="A219:F220"/>
    <mergeCell ref="A166:F166"/>
    <mergeCell ref="A174:F174"/>
    <mergeCell ref="A176:F176"/>
    <mergeCell ref="A202:F202"/>
    <mergeCell ref="A206:F206"/>
    <mergeCell ref="A214:F214"/>
    <mergeCell ref="A212:F212"/>
  </mergeCells>
  <pageMargins left="0.7" right="0.7" top="0.75" bottom="0.75" header="0.3" footer="0.3"/>
  <pageSetup paperSize="9" firstPageNumber="4294967295" orientation="portrait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 tint="-0.249977111117893"/>
  </sheetPr>
  <dimension ref="A1:F19"/>
  <sheetViews>
    <sheetView zoomScale="80" workbookViewId="0">
      <selection activeCell="I15" sqref="I15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1.2187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10803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43" t="s">
        <v>10804</v>
      </c>
      <c r="B7" s="640"/>
      <c r="C7" s="640"/>
      <c r="D7" s="640"/>
      <c r="E7" s="640"/>
      <c r="F7" s="744"/>
    </row>
    <row r="8" spans="1:6" x14ac:dyDescent="0.25">
      <c r="A8" s="28">
        <v>1</v>
      </c>
      <c r="B8" s="28" t="s">
        <v>10805</v>
      </c>
      <c r="C8" s="36" t="s">
        <v>10806</v>
      </c>
      <c r="D8" s="31">
        <v>1</v>
      </c>
      <c r="E8" s="100">
        <v>27885</v>
      </c>
      <c r="F8" s="104">
        <f t="shared" ref="F8:F12" si="0">D8*E8</f>
        <v>27885</v>
      </c>
    </row>
    <row r="9" spans="1:6" x14ac:dyDescent="0.25">
      <c r="A9" s="28">
        <v>2</v>
      </c>
      <c r="B9" s="28" t="s">
        <v>10807</v>
      </c>
      <c r="C9" s="36" t="s">
        <v>10808</v>
      </c>
      <c r="D9" s="31">
        <v>1</v>
      </c>
      <c r="E9" s="100">
        <v>21450</v>
      </c>
      <c r="F9" s="104">
        <f t="shared" si="0"/>
        <v>21450</v>
      </c>
    </row>
    <row r="10" spans="1:6" x14ac:dyDescent="0.25">
      <c r="A10" s="743" t="s">
        <v>10809</v>
      </c>
      <c r="B10" s="640"/>
      <c r="C10" s="640"/>
      <c r="D10" s="640"/>
      <c r="E10" s="640"/>
      <c r="F10" s="744"/>
    </row>
    <row r="11" spans="1:6" x14ac:dyDescent="0.25">
      <c r="A11" s="28">
        <v>1</v>
      </c>
      <c r="B11" s="28" t="s">
        <v>10810</v>
      </c>
      <c r="C11" s="36" t="s">
        <v>10811</v>
      </c>
      <c r="D11" s="31">
        <v>1</v>
      </c>
      <c r="E11" s="100">
        <v>27885</v>
      </c>
      <c r="F11" s="104">
        <f t="shared" si="0"/>
        <v>27885</v>
      </c>
    </row>
    <row r="12" spans="1:6" x14ac:dyDescent="0.25">
      <c r="A12" s="28">
        <v>2</v>
      </c>
      <c r="B12" s="28" t="s">
        <v>10812</v>
      </c>
      <c r="C12" s="36" t="s">
        <v>10813</v>
      </c>
      <c r="D12" s="31">
        <v>1</v>
      </c>
      <c r="E12" s="100">
        <v>21450</v>
      </c>
      <c r="F12" s="104">
        <f t="shared" si="0"/>
        <v>21450</v>
      </c>
    </row>
    <row r="13" spans="1:6" x14ac:dyDescent="0.25">
      <c r="A13" s="649" t="s">
        <v>1313</v>
      </c>
      <c r="B13" s="639"/>
      <c r="C13" s="639"/>
      <c r="D13" s="639"/>
      <c r="E13" s="639"/>
      <c r="F13" s="650"/>
    </row>
    <row r="14" spans="1:6" x14ac:dyDescent="0.25">
      <c r="A14" s="28">
        <v>1</v>
      </c>
      <c r="B14" s="28" t="s">
        <v>1314</v>
      </c>
      <c r="C14" s="36" t="s">
        <v>1315</v>
      </c>
      <c r="D14" s="31">
        <v>1</v>
      </c>
      <c r="E14" s="33">
        <v>64350</v>
      </c>
      <c r="F14" s="33">
        <f t="shared" ref="F14:F15" si="1">D14*E14</f>
        <v>64350</v>
      </c>
    </row>
    <row r="15" spans="1:6" x14ac:dyDescent="0.25">
      <c r="A15" s="28">
        <v>2</v>
      </c>
      <c r="B15" s="28" t="s">
        <v>1316</v>
      </c>
      <c r="C15" s="36" t="s">
        <v>1317</v>
      </c>
      <c r="D15" s="31">
        <v>1</v>
      </c>
      <c r="E15" s="33">
        <v>4921.1500000000005</v>
      </c>
      <c r="F15" s="33">
        <f t="shared" si="1"/>
        <v>4921.1500000000005</v>
      </c>
    </row>
    <row r="16" spans="1:6" x14ac:dyDescent="0.25">
      <c r="A16" s="636" t="s">
        <v>75</v>
      </c>
      <c r="B16" s="636"/>
      <c r="C16" s="636"/>
      <c r="D16" s="636"/>
      <c r="E16" s="636"/>
      <c r="F16" s="636"/>
    </row>
    <row r="17" spans="1:6" x14ac:dyDescent="0.25">
      <c r="A17" s="636"/>
      <c r="B17" s="636"/>
      <c r="C17" s="636"/>
      <c r="D17" s="636"/>
      <c r="E17" s="636"/>
      <c r="F17" s="636"/>
    </row>
    <row r="18" spans="1:6" x14ac:dyDescent="0.25">
      <c r="A18" s="636" t="s">
        <v>76</v>
      </c>
      <c r="B18" s="637"/>
      <c r="C18" s="637"/>
      <c r="D18" s="637"/>
      <c r="E18" s="637"/>
      <c r="F18" s="637"/>
    </row>
    <row r="19" spans="1:6" ht="61.5" customHeight="1" x14ac:dyDescent="0.25">
      <c r="A19" s="637"/>
      <c r="B19" s="637"/>
      <c r="C19" s="637"/>
      <c r="D19" s="637"/>
      <c r="E19" s="637"/>
      <c r="F19" s="637"/>
    </row>
  </sheetData>
  <mergeCells count="6">
    <mergeCell ref="A16:F17"/>
    <mergeCell ref="A18:F19"/>
    <mergeCell ref="A7:F7"/>
    <mergeCell ref="A10:F10"/>
    <mergeCell ref="A5:F5"/>
    <mergeCell ref="A13:F13"/>
  </mergeCells>
  <pageMargins left="0.7" right="0.7" top="0.75" bottom="0.75" header="0.3" footer="0.3"/>
  <pageSetup paperSize="9" firstPageNumber="4294967295" orientation="portrait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BF1A7"/>
  </sheetPr>
  <dimension ref="A1:F147"/>
  <sheetViews>
    <sheetView topLeftCell="A79" zoomScale="80" workbookViewId="0">
      <selection activeCell="G108" sqref="G108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7773437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30.441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10814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43" t="s">
        <v>1498</v>
      </c>
      <c r="B7" s="640"/>
      <c r="C7" s="640"/>
      <c r="D7" s="640"/>
      <c r="E7" s="640"/>
      <c r="F7" s="744"/>
    </row>
    <row r="8" spans="1:6" x14ac:dyDescent="0.25">
      <c r="A8" s="15">
        <v>1</v>
      </c>
      <c r="B8" s="15" t="s">
        <v>10815</v>
      </c>
      <c r="C8" s="16" t="s">
        <v>10816</v>
      </c>
      <c r="D8" s="19">
        <v>1</v>
      </c>
      <c r="E8" s="32">
        <v>4059.9</v>
      </c>
      <c r="F8" s="32">
        <f t="shared" ref="F8:F26" si="0">D8*E8</f>
        <v>4059.9</v>
      </c>
    </row>
    <row r="9" spans="1:6" x14ac:dyDescent="0.25">
      <c r="A9" s="15">
        <v>2</v>
      </c>
      <c r="B9" s="15" t="s">
        <v>7983</v>
      </c>
      <c r="C9" s="16" t="s">
        <v>7984</v>
      </c>
      <c r="D9" s="19">
        <v>1</v>
      </c>
      <c r="E9" s="32">
        <v>4511</v>
      </c>
      <c r="F9" s="32">
        <f t="shared" si="0"/>
        <v>4511</v>
      </c>
    </row>
    <row r="10" spans="1:6" x14ac:dyDescent="0.25">
      <c r="A10" s="15">
        <v>3</v>
      </c>
      <c r="B10" s="15" t="s">
        <v>10817</v>
      </c>
      <c r="C10" s="16" t="s">
        <v>10818</v>
      </c>
      <c r="D10" s="19">
        <v>1</v>
      </c>
      <c r="E10" s="32">
        <v>6646.9000000000005</v>
      </c>
      <c r="F10" s="32">
        <f t="shared" si="0"/>
        <v>6646.9000000000005</v>
      </c>
    </row>
    <row r="11" spans="1:6" x14ac:dyDescent="0.25">
      <c r="A11" s="15">
        <v>4</v>
      </c>
      <c r="B11" s="15" t="s">
        <v>10819</v>
      </c>
      <c r="C11" s="16" t="s">
        <v>10820</v>
      </c>
      <c r="D11" s="19">
        <v>1</v>
      </c>
      <c r="E11" s="32">
        <v>4332.9000000000005</v>
      </c>
      <c r="F11" s="32">
        <f t="shared" si="0"/>
        <v>4332.9000000000005</v>
      </c>
    </row>
    <row r="12" spans="1:6" x14ac:dyDescent="0.25">
      <c r="A12" s="15">
        <v>5</v>
      </c>
      <c r="B12" s="15" t="s">
        <v>10821</v>
      </c>
      <c r="C12" s="16" t="s">
        <v>10822</v>
      </c>
      <c r="D12" s="19">
        <v>1</v>
      </c>
      <c r="E12" s="32">
        <v>6646.9000000000005</v>
      </c>
      <c r="F12" s="32">
        <f t="shared" si="0"/>
        <v>6646.9000000000005</v>
      </c>
    </row>
    <row r="13" spans="1:6" x14ac:dyDescent="0.25">
      <c r="A13" s="15">
        <v>6</v>
      </c>
      <c r="B13" s="15" t="s">
        <v>10823</v>
      </c>
      <c r="C13" s="16" t="s">
        <v>10824</v>
      </c>
      <c r="D13" s="19">
        <v>1</v>
      </c>
      <c r="E13" s="32">
        <v>6646.9000000000005</v>
      </c>
      <c r="F13" s="32">
        <f t="shared" si="0"/>
        <v>6646.9000000000005</v>
      </c>
    </row>
    <row r="14" spans="1:6" x14ac:dyDescent="0.25">
      <c r="A14" s="15">
        <v>7</v>
      </c>
      <c r="B14" s="15" t="s">
        <v>10825</v>
      </c>
      <c r="C14" s="16" t="s">
        <v>10826</v>
      </c>
      <c r="D14" s="19">
        <v>1</v>
      </c>
      <c r="E14" s="32">
        <v>8032.05</v>
      </c>
      <c r="F14" s="32">
        <f t="shared" si="0"/>
        <v>8032.05</v>
      </c>
    </row>
    <row r="15" spans="1:6" x14ac:dyDescent="0.25">
      <c r="A15" s="15">
        <v>8</v>
      </c>
      <c r="B15" s="15" t="s">
        <v>10827</v>
      </c>
      <c r="C15" s="16" t="s">
        <v>10828</v>
      </c>
      <c r="D15" s="19">
        <v>1</v>
      </c>
      <c r="E15" s="32">
        <v>6646.9000000000005</v>
      </c>
      <c r="F15" s="32">
        <f t="shared" si="0"/>
        <v>6646.9000000000005</v>
      </c>
    </row>
    <row r="16" spans="1:6" x14ac:dyDescent="0.25">
      <c r="A16" s="15">
        <v>9</v>
      </c>
      <c r="B16" s="15" t="s">
        <v>10829</v>
      </c>
      <c r="C16" s="16" t="s">
        <v>10830</v>
      </c>
      <c r="D16" s="19">
        <v>1</v>
      </c>
      <c r="E16" s="32">
        <v>6646.9000000000005</v>
      </c>
      <c r="F16" s="32">
        <f t="shared" si="0"/>
        <v>6646.9000000000005</v>
      </c>
    </row>
    <row r="17" spans="1:6" x14ac:dyDescent="0.25">
      <c r="A17" s="15">
        <v>10</v>
      </c>
      <c r="B17" s="15" t="s">
        <v>10831</v>
      </c>
      <c r="C17" s="16" t="s">
        <v>10832</v>
      </c>
      <c r="D17" s="19">
        <v>1</v>
      </c>
      <c r="E17" s="32">
        <v>6646.9000000000005</v>
      </c>
      <c r="F17" s="32">
        <f t="shared" si="0"/>
        <v>6646.9000000000005</v>
      </c>
    </row>
    <row r="18" spans="1:6" x14ac:dyDescent="0.25">
      <c r="A18" s="15">
        <v>11</v>
      </c>
      <c r="B18" s="15" t="s">
        <v>10833</v>
      </c>
      <c r="C18" s="16" t="s">
        <v>10834</v>
      </c>
      <c r="D18" s="19">
        <v>1</v>
      </c>
      <c r="E18" s="32">
        <v>6646.9000000000005</v>
      </c>
      <c r="F18" s="32">
        <f t="shared" si="0"/>
        <v>6646.9000000000005</v>
      </c>
    </row>
    <row r="19" spans="1:6" x14ac:dyDescent="0.25">
      <c r="A19" s="15">
        <v>12</v>
      </c>
      <c r="B19" s="15" t="s">
        <v>10835</v>
      </c>
      <c r="C19" s="16" t="s">
        <v>10836</v>
      </c>
      <c r="D19" s="19">
        <v>1</v>
      </c>
      <c r="E19" s="32">
        <v>6646.9000000000005</v>
      </c>
      <c r="F19" s="32">
        <f t="shared" si="0"/>
        <v>6646.9000000000005</v>
      </c>
    </row>
    <row r="20" spans="1:6" x14ac:dyDescent="0.25">
      <c r="A20" s="15">
        <v>13</v>
      </c>
      <c r="B20" s="15" t="s">
        <v>10837</v>
      </c>
      <c r="C20" s="16" t="s">
        <v>10838</v>
      </c>
      <c r="D20" s="19">
        <v>1</v>
      </c>
      <c r="E20" s="32">
        <v>6293.3</v>
      </c>
      <c r="F20" s="32">
        <f t="shared" si="0"/>
        <v>6293.3</v>
      </c>
    </row>
    <row r="21" spans="1:6" x14ac:dyDescent="0.25">
      <c r="A21" s="15">
        <v>14</v>
      </c>
      <c r="B21" s="15" t="s">
        <v>10839</v>
      </c>
      <c r="C21" s="16" t="s">
        <v>10840</v>
      </c>
      <c r="D21" s="19">
        <v>1</v>
      </c>
      <c r="E21" s="32">
        <v>6293.3</v>
      </c>
      <c r="F21" s="32">
        <f t="shared" si="0"/>
        <v>6293.3</v>
      </c>
    </row>
    <row r="22" spans="1:6" x14ac:dyDescent="0.25">
      <c r="A22" s="15">
        <v>15</v>
      </c>
      <c r="B22" s="15" t="s">
        <v>10841</v>
      </c>
      <c r="C22" s="16" t="s">
        <v>10842</v>
      </c>
      <c r="D22" s="19">
        <v>1</v>
      </c>
      <c r="E22" s="32">
        <v>6293.3</v>
      </c>
      <c r="F22" s="32">
        <f t="shared" si="0"/>
        <v>6293.3</v>
      </c>
    </row>
    <row r="23" spans="1:6" x14ac:dyDescent="0.25">
      <c r="A23" s="15">
        <v>16</v>
      </c>
      <c r="B23" s="15" t="s">
        <v>10843</v>
      </c>
      <c r="C23" s="16" t="s">
        <v>10842</v>
      </c>
      <c r="D23" s="19">
        <v>1</v>
      </c>
      <c r="E23" s="32">
        <v>6293.3</v>
      </c>
      <c r="F23" s="32">
        <f t="shared" si="0"/>
        <v>6293.3</v>
      </c>
    </row>
    <row r="24" spans="1:6" x14ac:dyDescent="0.25">
      <c r="A24" s="15">
        <v>17</v>
      </c>
      <c r="B24" s="15" t="s">
        <v>10844</v>
      </c>
      <c r="C24" s="16" t="s">
        <v>10845</v>
      </c>
      <c r="D24" s="19">
        <v>1</v>
      </c>
      <c r="E24" s="32">
        <v>5683.6</v>
      </c>
      <c r="F24" s="32">
        <f t="shared" si="0"/>
        <v>5683.6</v>
      </c>
    </row>
    <row r="25" spans="1:6" x14ac:dyDescent="0.25">
      <c r="A25" s="15">
        <v>18</v>
      </c>
      <c r="B25" s="15" t="s">
        <v>10846</v>
      </c>
      <c r="C25" s="16" t="s">
        <v>10845</v>
      </c>
      <c r="D25" s="19">
        <v>1</v>
      </c>
      <c r="E25" s="32">
        <v>5683.6</v>
      </c>
      <c r="F25" s="32">
        <f t="shared" si="0"/>
        <v>5683.6</v>
      </c>
    </row>
    <row r="26" spans="1:6" x14ac:dyDescent="0.25">
      <c r="A26" s="15">
        <v>19</v>
      </c>
      <c r="B26" s="15" t="s">
        <v>10847</v>
      </c>
      <c r="C26" s="16" t="s">
        <v>10848</v>
      </c>
      <c r="D26" s="19">
        <v>1</v>
      </c>
      <c r="E26" s="32">
        <v>10231.65</v>
      </c>
      <c r="F26" s="32">
        <f t="shared" si="0"/>
        <v>10231.65</v>
      </c>
    </row>
    <row r="27" spans="1:6" x14ac:dyDescent="0.25">
      <c r="A27" s="743" t="s">
        <v>696</v>
      </c>
      <c r="B27" s="640"/>
      <c r="C27" s="640"/>
      <c r="D27" s="640"/>
      <c r="E27" s="640"/>
      <c r="F27" s="744"/>
    </row>
    <row r="28" spans="1:6" x14ac:dyDescent="0.25">
      <c r="A28" s="15">
        <v>1</v>
      </c>
      <c r="B28" s="15" t="s">
        <v>10849</v>
      </c>
      <c r="C28" s="16" t="s">
        <v>10850</v>
      </c>
      <c r="D28" s="19">
        <v>1</v>
      </c>
      <c r="E28" s="32">
        <v>3569.8</v>
      </c>
      <c r="F28" s="32">
        <f t="shared" ref="F28:F90" si="1">D28*E28</f>
        <v>3569.8</v>
      </c>
    </row>
    <row r="29" spans="1:6" x14ac:dyDescent="0.25">
      <c r="A29" s="15">
        <v>2</v>
      </c>
      <c r="B29" s="15" t="s">
        <v>10851</v>
      </c>
      <c r="C29" s="16" t="s">
        <v>10852</v>
      </c>
      <c r="D29" s="19">
        <v>1</v>
      </c>
      <c r="E29" s="32">
        <v>3569.8</v>
      </c>
      <c r="F29" s="32">
        <f t="shared" si="1"/>
        <v>3569.8</v>
      </c>
    </row>
    <row r="30" spans="1:6" x14ac:dyDescent="0.25">
      <c r="A30" s="15">
        <v>3</v>
      </c>
      <c r="B30" s="15" t="s">
        <v>10853</v>
      </c>
      <c r="C30" s="16" t="s">
        <v>10854</v>
      </c>
      <c r="D30" s="19">
        <v>1</v>
      </c>
      <c r="E30" s="32">
        <v>3569.8</v>
      </c>
      <c r="F30" s="32">
        <f t="shared" si="1"/>
        <v>3569.8</v>
      </c>
    </row>
    <row r="31" spans="1:6" x14ac:dyDescent="0.25">
      <c r="A31" s="15">
        <v>4</v>
      </c>
      <c r="B31" s="15" t="s">
        <v>10855</v>
      </c>
      <c r="C31" s="16" t="s">
        <v>10856</v>
      </c>
      <c r="D31" s="19">
        <v>1</v>
      </c>
      <c r="E31" s="32">
        <v>3569.8</v>
      </c>
      <c r="F31" s="32">
        <f t="shared" si="1"/>
        <v>3569.8</v>
      </c>
    </row>
    <row r="32" spans="1:6" x14ac:dyDescent="0.25">
      <c r="A32" s="15">
        <v>5</v>
      </c>
      <c r="B32" s="15" t="s">
        <v>10857</v>
      </c>
      <c r="C32" s="16" t="s">
        <v>10858</v>
      </c>
      <c r="D32" s="19">
        <v>1</v>
      </c>
      <c r="E32" s="32">
        <v>3569.8</v>
      </c>
      <c r="F32" s="32">
        <f t="shared" si="1"/>
        <v>3569.8</v>
      </c>
    </row>
    <row r="33" spans="1:6" x14ac:dyDescent="0.25">
      <c r="A33" s="15">
        <v>6</v>
      </c>
      <c r="B33" s="15" t="s">
        <v>10859</v>
      </c>
      <c r="C33" s="16" t="s">
        <v>10860</v>
      </c>
      <c r="D33" s="19">
        <v>1</v>
      </c>
      <c r="E33" s="32">
        <v>3569.8</v>
      </c>
      <c r="F33" s="32">
        <f t="shared" si="1"/>
        <v>3569.8</v>
      </c>
    </row>
    <row r="34" spans="1:6" x14ac:dyDescent="0.25">
      <c r="A34" s="15">
        <v>7</v>
      </c>
      <c r="B34" s="15" t="s">
        <v>10861</v>
      </c>
      <c r="C34" s="16" t="s">
        <v>10862</v>
      </c>
      <c r="D34" s="19">
        <v>1</v>
      </c>
      <c r="E34" s="32">
        <v>3569.8</v>
      </c>
      <c r="F34" s="32">
        <f t="shared" si="1"/>
        <v>3569.8</v>
      </c>
    </row>
    <row r="35" spans="1:6" x14ac:dyDescent="0.25">
      <c r="A35" s="15">
        <v>8</v>
      </c>
      <c r="B35" s="15" t="s">
        <v>10863</v>
      </c>
      <c r="C35" s="16" t="s">
        <v>10864</v>
      </c>
      <c r="D35" s="19">
        <v>1</v>
      </c>
      <c r="E35" s="32">
        <v>5948.8</v>
      </c>
      <c r="F35" s="32">
        <f t="shared" si="1"/>
        <v>5948.8</v>
      </c>
    </row>
    <row r="36" spans="1:6" x14ac:dyDescent="0.25">
      <c r="A36" s="743" t="s">
        <v>896</v>
      </c>
      <c r="B36" s="640"/>
      <c r="C36" s="640"/>
      <c r="D36" s="640"/>
      <c r="E36" s="640"/>
      <c r="F36" s="744"/>
    </row>
    <row r="37" spans="1:6" x14ac:dyDescent="0.25">
      <c r="A37" s="15">
        <v>1</v>
      </c>
      <c r="B37" s="15" t="s">
        <v>10865</v>
      </c>
      <c r="C37" s="16" t="s">
        <v>10866</v>
      </c>
      <c r="D37" s="19">
        <v>1</v>
      </c>
      <c r="E37" s="32">
        <v>676</v>
      </c>
      <c r="F37" s="32">
        <f t="shared" si="1"/>
        <v>676</v>
      </c>
    </row>
    <row r="38" spans="1:6" x14ac:dyDescent="0.25">
      <c r="A38" s="15">
        <v>2</v>
      </c>
      <c r="B38" s="15" t="s">
        <v>10867</v>
      </c>
      <c r="C38" s="16" t="s">
        <v>10868</v>
      </c>
      <c r="D38" s="19">
        <v>1</v>
      </c>
      <c r="E38" s="32">
        <v>676</v>
      </c>
      <c r="F38" s="32">
        <f t="shared" si="1"/>
        <v>676</v>
      </c>
    </row>
    <row r="39" spans="1:6" x14ac:dyDescent="0.25">
      <c r="A39" s="15">
        <v>3</v>
      </c>
      <c r="B39" s="15" t="s">
        <v>10869</v>
      </c>
      <c r="C39" s="16" t="s">
        <v>10870</v>
      </c>
      <c r="D39" s="19">
        <v>1</v>
      </c>
      <c r="E39" s="32">
        <v>676</v>
      </c>
      <c r="F39" s="32">
        <f t="shared" si="1"/>
        <v>676</v>
      </c>
    </row>
    <row r="40" spans="1:6" x14ac:dyDescent="0.25">
      <c r="A40" s="15">
        <v>4</v>
      </c>
      <c r="B40" s="15" t="s">
        <v>10871</v>
      </c>
      <c r="C40" s="16" t="s">
        <v>10872</v>
      </c>
      <c r="D40" s="19">
        <v>1</v>
      </c>
      <c r="E40" s="32">
        <v>676</v>
      </c>
      <c r="F40" s="32">
        <f t="shared" si="1"/>
        <v>676</v>
      </c>
    </row>
    <row r="41" spans="1:6" ht="13.5" customHeight="1" x14ac:dyDescent="0.25">
      <c r="A41" s="15">
        <v>5</v>
      </c>
      <c r="B41" s="15" t="s">
        <v>10873</v>
      </c>
      <c r="C41" s="16" t="s">
        <v>10874</v>
      </c>
      <c r="D41" s="19">
        <v>1</v>
      </c>
      <c r="E41" s="32">
        <v>676</v>
      </c>
      <c r="F41" s="32">
        <f t="shared" si="1"/>
        <v>676</v>
      </c>
    </row>
    <row r="42" spans="1:6" x14ac:dyDescent="0.25">
      <c r="A42" s="15">
        <v>6</v>
      </c>
      <c r="B42" s="15" t="s">
        <v>10875</v>
      </c>
      <c r="C42" s="16" t="s">
        <v>10876</v>
      </c>
      <c r="D42" s="19">
        <v>1</v>
      </c>
      <c r="E42" s="32">
        <v>676</v>
      </c>
      <c r="F42" s="32">
        <f t="shared" si="1"/>
        <v>676</v>
      </c>
    </row>
    <row r="43" spans="1:6" x14ac:dyDescent="0.25">
      <c r="A43" s="15">
        <v>7</v>
      </c>
      <c r="B43" s="15" t="s">
        <v>10877</v>
      </c>
      <c r="C43" s="16" t="s">
        <v>10878</v>
      </c>
      <c r="D43" s="19">
        <v>1</v>
      </c>
      <c r="E43" s="32">
        <v>676</v>
      </c>
      <c r="F43" s="32">
        <f t="shared" si="1"/>
        <v>676</v>
      </c>
    </row>
    <row r="44" spans="1:6" x14ac:dyDescent="0.25">
      <c r="A44" s="15">
        <v>8</v>
      </c>
      <c r="B44" s="15" t="s">
        <v>10879</v>
      </c>
      <c r="C44" s="16" t="s">
        <v>10880</v>
      </c>
      <c r="D44" s="19">
        <v>1</v>
      </c>
      <c r="E44" s="32">
        <v>676</v>
      </c>
      <c r="F44" s="32">
        <f t="shared" si="1"/>
        <v>676</v>
      </c>
    </row>
    <row r="45" spans="1:6" x14ac:dyDescent="0.25">
      <c r="A45" s="15">
        <v>9</v>
      </c>
      <c r="B45" s="15" t="s">
        <v>10881</v>
      </c>
      <c r="C45" s="16" t="s">
        <v>10882</v>
      </c>
      <c r="D45" s="19">
        <v>1</v>
      </c>
      <c r="E45" s="32">
        <v>676</v>
      </c>
      <c r="F45" s="32">
        <f t="shared" si="1"/>
        <v>676</v>
      </c>
    </row>
    <row r="46" spans="1:6" ht="13.5" customHeight="1" x14ac:dyDescent="0.25">
      <c r="A46" s="15">
        <v>10</v>
      </c>
      <c r="B46" s="15" t="s">
        <v>10883</v>
      </c>
      <c r="C46" s="16" t="s">
        <v>10884</v>
      </c>
      <c r="D46" s="19">
        <v>1</v>
      </c>
      <c r="E46" s="32">
        <v>676</v>
      </c>
      <c r="F46" s="32">
        <f t="shared" si="1"/>
        <v>676</v>
      </c>
    </row>
    <row r="47" spans="1:6" x14ac:dyDescent="0.25">
      <c r="A47" s="654" t="s">
        <v>10885</v>
      </c>
      <c r="B47" s="655"/>
      <c r="C47" s="655"/>
      <c r="D47" s="655"/>
      <c r="E47" s="655"/>
      <c r="F47" s="656"/>
    </row>
    <row r="48" spans="1:6" ht="27.6" x14ac:dyDescent="0.25">
      <c r="A48" s="15">
        <v>1</v>
      </c>
      <c r="B48" s="15" t="s">
        <v>10886</v>
      </c>
      <c r="C48" s="16" t="s">
        <v>10887</v>
      </c>
      <c r="D48" s="19">
        <v>1</v>
      </c>
      <c r="E48" s="32">
        <v>299.65000000000003</v>
      </c>
      <c r="F48" s="32">
        <f t="shared" si="1"/>
        <v>299.65000000000003</v>
      </c>
    </row>
    <row r="49" spans="1:6" x14ac:dyDescent="0.25">
      <c r="A49" s="15">
        <v>2</v>
      </c>
      <c r="B49" s="15" t="s">
        <v>10888</v>
      </c>
      <c r="C49" s="16" t="s">
        <v>10889</v>
      </c>
      <c r="D49" s="19">
        <v>1</v>
      </c>
      <c r="E49" s="32">
        <v>299.65000000000003</v>
      </c>
      <c r="F49" s="32">
        <f t="shared" si="1"/>
        <v>299.65000000000003</v>
      </c>
    </row>
    <row r="50" spans="1:6" x14ac:dyDescent="0.25">
      <c r="A50" s="15">
        <v>3</v>
      </c>
      <c r="B50" s="15" t="s">
        <v>10890</v>
      </c>
      <c r="C50" s="16" t="s">
        <v>10891</v>
      </c>
      <c r="D50" s="19">
        <v>1</v>
      </c>
      <c r="E50" s="32">
        <v>278.85000000000002</v>
      </c>
      <c r="F50" s="32">
        <f t="shared" si="1"/>
        <v>278.85000000000002</v>
      </c>
    </row>
    <row r="51" spans="1:6" x14ac:dyDescent="0.25">
      <c r="A51" s="15">
        <v>4</v>
      </c>
      <c r="B51" s="15" t="s">
        <v>10892</v>
      </c>
      <c r="C51" s="16" t="s">
        <v>10893</v>
      </c>
      <c r="D51" s="19">
        <v>1</v>
      </c>
      <c r="E51" s="32">
        <v>299.65000000000003</v>
      </c>
      <c r="F51" s="32">
        <f t="shared" si="1"/>
        <v>299.65000000000003</v>
      </c>
    </row>
    <row r="52" spans="1:6" x14ac:dyDescent="0.25">
      <c r="A52" s="15">
        <v>5</v>
      </c>
      <c r="B52" s="15" t="s">
        <v>10894</v>
      </c>
      <c r="C52" s="16" t="s">
        <v>10895</v>
      </c>
      <c r="D52" s="19">
        <v>1</v>
      </c>
      <c r="E52" s="32">
        <v>299.65000000000003</v>
      </c>
      <c r="F52" s="32">
        <f t="shared" si="1"/>
        <v>299.65000000000003</v>
      </c>
    </row>
    <row r="53" spans="1:6" x14ac:dyDescent="0.25">
      <c r="A53" s="15">
        <v>6</v>
      </c>
      <c r="B53" s="15" t="s">
        <v>10896</v>
      </c>
      <c r="C53" s="16" t="s">
        <v>10897</v>
      </c>
      <c r="D53" s="19">
        <v>1</v>
      </c>
      <c r="E53" s="32">
        <v>299.65000000000003</v>
      </c>
      <c r="F53" s="32">
        <f t="shared" si="1"/>
        <v>299.65000000000003</v>
      </c>
    </row>
    <row r="54" spans="1:6" x14ac:dyDescent="0.25">
      <c r="A54" s="15">
        <v>7</v>
      </c>
      <c r="B54" s="15" t="s">
        <v>10898</v>
      </c>
      <c r="C54" s="16" t="s">
        <v>10899</v>
      </c>
      <c r="D54" s="19">
        <v>1</v>
      </c>
      <c r="E54" s="32">
        <v>299.65000000000003</v>
      </c>
      <c r="F54" s="32">
        <f t="shared" si="1"/>
        <v>299.65000000000003</v>
      </c>
    </row>
    <row r="55" spans="1:6" x14ac:dyDescent="0.25">
      <c r="A55" s="15">
        <v>8</v>
      </c>
      <c r="B55" s="15" t="s">
        <v>10900</v>
      </c>
      <c r="C55" s="16" t="s">
        <v>10901</v>
      </c>
      <c r="D55" s="19">
        <v>1</v>
      </c>
      <c r="E55" s="32">
        <v>232.05</v>
      </c>
      <c r="F55" s="32">
        <f t="shared" si="1"/>
        <v>232.05</v>
      </c>
    </row>
    <row r="56" spans="1:6" x14ac:dyDescent="0.25">
      <c r="A56" s="15">
        <v>9</v>
      </c>
      <c r="B56" s="15" t="s">
        <v>10902</v>
      </c>
      <c r="C56" s="16" t="s">
        <v>10903</v>
      </c>
      <c r="D56" s="19">
        <v>1</v>
      </c>
      <c r="E56" s="32">
        <v>232.05</v>
      </c>
      <c r="F56" s="32">
        <f t="shared" si="1"/>
        <v>232.05</v>
      </c>
    </row>
    <row r="57" spans="1:6" x14ac:dyDescent="0.25">
      <c r="A57" s="15">
        <v>10</v>
      </c>
      <c r="B57" s="15" t="s">
        <v>10904</v>
      </c>
      <c r="C57" s="16" t="s">
        <v>10905</v>
      </c>
      <c r="D57" s="19">
        <v>1</v>
      </c>
      <c r="E57" s="32">
        <v>299.65000000000003</v>
      </c>
      <c r="F57" s="32">
        <f t="shared" si="1"/>
        <v>299.65000000000003</v>
      </c>
    </row>
    <row r="58" spans="1:6" x14ac:dyDescent="0.25">
      <c r="A58" s="15">
        <v>11</v>
      </c>
      <c r="B58" s="15" t="s">
        <v>10906</v>
      </c>
      <c r="C58" s="16" t="s">
        <v>10907</v>
      </c>
      <c r="D58" s="19">
        <v>1</v>
      </c>
      <c r="E58" s="32">
        <v>299.65000000000003</v>
      </c>
      <c r="F58" s="32">
        <f t="shared" si="1"/>
        <v>299.65000000000003</v>
      </c>
    </row>
    <row r="59" spans="1:6" ht="27.6" x14ac:dyDescent="0.25">
      <c r="A59" s="15">
        <v>12</v>
      </c>
      <c r="B59" s="15" t="s">
        <v>10908</v>
      </c>
      <c r="C59" s="16" t="s">
        <v>10909</v>
      </c>
      <c r="D59" s="19">
        <v>1</v>
      </c>
      <c r="E59" s="32">
        <v>299.65000000000003</v>
      </c>
      <c r="F59" s="32">
        <f t="shared" si="1"/>
        <v>299.65000000000003</v>
      </c>
    </row>
    <row r="60" spans="1:6" x14ac:dyDescent="0.25">
      <c r="A60" s="15">
        <v>13</v>
      </c>
      <c r="B60" s="15" t="s">
        <v>10910</v>
      </c>
      <c r="C60" s="16" t="s">
        <v>10911</v>
      </c>
      <c r="D60" s="19">
        <v>1</v>
      </c>
      <c r="E60" s="32">
        <v>299.65000000000003</v>
      </c>
      <c r="F60" s="32">
        <f t="shared" si="1"/>
        <v>299.65000000000003</v>
      </c>
    </row>
    <row r="61" spans="1:6" x14ac:dyDescent="0.25">
      <c r="A61" s="15">
        <v>14</v>
      </c>
      <c r="B61" s="15" t="s">
        <v>10912</v>
      </c>
      <c r="C61" s="16" t="s">
        <v>10913</v>
      </c>
      <c r="D61" s="19">
        <v>1</v>
      </c>
      <c r="E61" s="32">
        <v>299.65000000000003</v>
      </c>
      <c r="F61" s="32">
        <f t="shared" si="1"/>
        <v>299.65000000000003</v>
      </c>
    </row>
    <row r="62" spans="1:6" ht="27.6" x14ac:dyDescent="0.25">
      <c r="A62" s="15">
        <v>16</v>
      </c>
      <c r="B62" s="15" t="s">
        <v>10914</v>
      </c>
      <c r="C62" s="16" t="s">
        <v>10915</v>
      </c>
      <c r="D62" s="19">
        <v>1</v>
      </c>
      <c r="E62" s="32">
        <v>299.65000000000003</v>
      </c>
      <c r="F62" s="32">
        <f t="shared" si="1"/>
        <v>299.65000000000003</v>
      </c>
    </row>
    <row r="63" spans="1:6" ht="27.6" x14ac:dyDescent="0.25">
      <c r="A63" s="15">
        <v>17</v>
      </c>
      <c r="B63" s="15" t="s">
        <v>10916</v>
      </c>
      <c r="C63" s="16" t="s">
        <v>10917</v>
      </c>
      <c r="D63" s="19">
        <v>1</v>
      </c>
      <c r="E63" s="32">
        <v>458.25</v>
      </c>
      <c r="F63" s="32">
        <f t="shared" si="1"/>
        <v>458.25</v>
      </c>
    </row>
    <row r="64" spans="1:6" x14ac:dyDescent="0.25">
      <c r="A64" s="15">
        <v>18</v>
      </c>
      <c r="B64" s="15" t="s">
        <v>10918</v>
      </c>
      <c r="C64" s="16" t="s">
        <v>10919</v>
      </c>
      <c r="D64" s="19">
        <v>1</v>
      </c>
      <c r="E64" s="32">
        <v>299.65000000000003</v>
      </c>
      <c r="F64" s="32">
        <f t="shared" si="1"/>
        <v>299.65000000000003</v>
      </c>
    </row>
    <row r="65" spans="1:6" x14ac:dyDescent="0.25">
      <c r="A65" s="15">
        <v>19</v>
      </c>
      <c r="B65" s="15" t="s">
        <v>10920</v>
      </c>
      <c r="C65" s="16" t="s">
        <v>10921</v>
      </c>
      <c r="D65" s="19">
        <v>1</v>
      </c>
      <c r="E65" s="32">
        <v>299.65000000000003</v>
      </c>
      <c r="F65" s="32">
        <f t="shared" si="1"/>
        <v>299.65000000000003</v>
      </c>
    </row>
    <row r="66" spans="1:6" x14ac:dyDescent="0.25">
      <c r="A66" s="15">
        <v>20</v>
      </c>
      <c r="B66" s="15" t="s">
        <v>10922</v>
      </c>
      <c r="C66" s="16" t="s">
        <v>10923</v>
      </c>
      <c r="D66" s="19">
        <v>1</v>
      </c>
      <c r="E66" s="32">
        <v>232.05</v>
      </c>
      <c r="F66" s="32">
        <f t="shared" si="1"/>
        <v>232.05</v>
      </c>
    </row>
    <row r="67" spans="1:6" x14ac:dyDescent="0.25">
      <c r="A67" s="743" t="s">
        <v>10924</v>
      </c>
      <c r="B67" s="640"/>
      <c r="C67" s="640"/>
      <c r="D67" s="640"/>
      <c r="E67" s="640"/>
      <c r="F67" s="744"/>
    </row>
    <row r="68" spans="1:6" ht="15" x14ac:dyDescent="0.25">
      <c r="A68" s="15">
        <v>1</v>
      </c>
      <c r="B68" s="15">
        <v>10293</v>
      </c>
      <c r="C68" s="16" t="s">
        <v>10925</v>
      </c>
      <c r="D68" s="108">
        <v>1</v>
      </c>
      <c r="E68" s="248" t="s">
        <v>3717</v>
      </c>
      <c r="F68" s="248"/>
    </row>
    <row r="69" spans="1:6" x14ac:dyDescent="0.25">
      <c r="A69" s="743" t="s">
        <v>833</v>
      </c>
      <c r="B69" s="640"/>
      <c r="C69" s="640"/>
      <c r="D69" s="640"/>
      <c r="E69" s="640"/>
      <c r="F69" s="744"/>
    </row>
    <row r="70" spans="1:6" ht="27.6" x14ac:dyDescent="0.25">
      <c r="A70" s="15">
        <v>1</v>
      </c>
      <c r="B70" s="15" t="s">
        <v>10926</v>
      </c>
      <c r="C70" s="16" t="s">
        <v>10927</v>
      </c>
      <c r="D70" s="108">
        <v>1</v>
      </c>
      <c r="E70" s="32">
        <v>8112</v>
      </c>
      <c r="F70" s="32">
        <f t="shared" si="1"/>
        <v>8112</v>
      </c>
    </row>
    <row r="71" spans="1:6" ht="27.6" x14ac:dyDescent="0.25">
      <c r="A71" s="15">
        <v>2</v>
      </c>
      <c r="B71" s="15" t="s">
        <v>10928</v>
      </c>
      <c r="C71" s="16" t="s">
        <v>10929</v>
      </c>
      <c r="D71" s="108">
        <v>1</v>
      </c>
      <c r="E71" s="32">
        <v>8112</v>
      </c>
      <c r="F71" s="32">
        <f t="shared" si="1"/>
        <v>8112</v>
      </c>
    </row>
    <row r="72" spans="1:6" ht="27.6" x14ac:dyDescent="0.25">
      <c r="A72" s="15">
        <v>3</v>
      </c>
      <c r="B72" s="15" t="s">
        <v>10930</v>
      </c>
      <c r="C72" s="16" t="s">
        <v>10931</v>
      </c>
      <c r="D72" s="108">
        <v>1</v>
      </c>
      <c r="E72" s="32">
        <v>8112</v>
      </c>
      <c r="F72" s="32">
        <f t="shared" si="1"/>
        <v>8112</v>
      </c>
    </row>
    <row r="73" spans="1:6" ht="27.6" x14ac:dyDescent="0.25">
      <c r="A73" s="15">
        <v>4</v>
      </c>
      <c r="B73" s="15" t="s">
        <v>10932</v>
      </c>
      <c r="C73" s="16" t="s">
        <v>10933</v>
      </c>
      <c r="D73" s="91">
        <v>1</v>
      </c>
      <c r="E73" s="32">
        <v>8112</v>
      </c>
      <c r="F73" s="32">
        <f t="shared" si="1"/>
        <v>8112</v>
      </c>
    </row>
    <row r="74" spans="1:6" ht="27.6" x14ac:dyDescent="0.25">
      <c r="A74" s="15">
        <v>5</v>
      </c>
      <c r="B74" s="15" t="s">
        <v>10934</v>
      </c>
      <c r="C74" s="16" t="s">
        <v>10935</v>
      </c>
      <c r="D74" s="91">
        <v>1</v>
      </c>
      <c r="E74" s="32">
        <v>8112</v>
      </c>
      <c r="F74" s="32">
        <f t="shared" si="1"/>
        <v>8112</v>
      </c>
    </row>
    <row r="75" spans="1:6" x14ac:dyDescent="0.25">
      <c r="A75" s="654" t="s">
        <v>10936</v>
      </c>
      <c r="B75" s="655"/>
      <c r="C75" s="655"/>
      <c r="D75" s="655"/>
      <c r="E75" s="655"/>
      <c r="F75" s="656"/>
    </row>
    <row r="76" spans="1:6" ht="27.6" x14ac:dyDescent="0.25">
      <c r="A76" s="15">
        <v>1</v>
      </c>
      <c r="B76" s="15" t="s">
        <v>10937</v>
      </c>
      <c r="C76" s="16" t="s">
        <v>10938</v>
      </c>
      <c r="D76" s="91">
        <v>1</v>
      </c>
      <c r="E76" s="32">
        <v>6500</v>
      </c>
      <c r="F76" s="32">
        <f t="shared" si="1"/>
        <v>6500</v>
      </c>
    </row>
    <row r="77" spans="1:6" ht="27.6" x14ac:dyDescent="0.25">
      <c r="A77" s="15">
        <v>2</v>
      </c>
      <c r="B77" s="15" t="s">
        <v>10939</v>
      </c>
      <c r="C77" s="16" t="s">
        <v>10940</v>
      </c>
      <c r="D77" s="91">
        <v>1</v>
      </c>
      <c r="E77" s="32">
        <v>6500</v>
      </c>
      <c r="F77" s="32">
        <f t="shared" si="1"/>
        <v>6500</v>
      </c>
    </row>
    <row r="78" spans="1:6" ht="27.6" x14ac:dyDescent="0.25">
      <c r="A78" s="15">
        <v>3</v>
      </c>
      <c r="B78" s="15" t="s">
        <v>10941</v>
      </c>
      <c r="C78" s="16" t="s">
        <v>10942</v>
      </c>
      <c r="D78" s="91">
        <v>1</v>
      </c>
      <c r="E78" s="32">
        <v>6500</v>
      </c>
      <c r="F78" s="32">
        <f t="shared" si="1"/>
        <v>6500</v>
      </c>
    </row>
    <row r="79" spans="1:6" ht="27.6" x14ac:dyDescent="0.25">
      <c r="A79" s="15">
        <v>4</v>
      </c>
      <c r="B79" s="15" t="s">
        <v>10943</v>
      </c>
      <c r="C79" s="16" t="s">
        <v>10944</v>
      </c>
      <c r="D79" s="91">
        <v>1</v>
      </c>
      <c r="E79" s="32">
        <v>6500</v>
      </c>
      <c r="F79" s="32">
        <f t="shared" si="1"/>
        <v>6500</v>
      </c>
    </row>
    <row r="80" spans="1:6" x14ac:dyDescent="0.25">
      <c r="A80" s="654" t="s">
        <v>10945</v>
      </c>
      <c r="B80" s="655"/>
      <c r="C80" s="655"/>
      <c r="D80" s="655"/>
      <c r="E80" s="655"/>
      <c r="F80" s="656"/>
    </row>
    <row r="81" spans="1:6" x14ac:dyDescent="0.25">
      <c r="A81" s="15">
        <v>1</v>
      </c>
      <c r="B81" s="15" t="s">
        <v>10946</v>
      </c>
      <c r="C81" s="16" t="s">
        <v>10947</v>
      </c>
      <c r="D81" s="91">
        <v>1</v>
      </c>
      <c r="E81" s="32">
        <v>2600</v>
      </c>
      <c r="F81" s="32">
        <f t="shared" si="1"/>
        <v>2600</v>
      </c>
    </row>
    <row r="82" spans="1:6" x14ac:dyDescent="0.25">
      <c r="A82" s="15">
        <v>2</v>
      </c>
      <c r="B82" s="15" t="s">
        <v>10948</v>
      </c>
      <c r="C82" s="16" t="s">
        <v>10949</v>
      </c>
      <c r="D82" s="91">
        <v>1</v>
      </c>
      <c r="E82" s="32">
        <v>2600</v>
      </c>
      <c r="F82" s="32">
        <f t="shared" si="1"/>
        <v>2600</v>
      </c>
    </row>
    <row r="83" spans="1:6" x14ac:dyDescent="0.25">
      <c r="A83" s="15">
        <v>3</v>
      </c>
      <c r="B83" s="15" t="s">
        <v>10950</v>
      </c>
      <c r="C83" s="16" t="s">
        <v>10951</v>
      </c>
      <c r="D83" s="91">
        <v>1</v>
      </c>
      <c r="E83" s="32">
        <v>2600</v>
      </c>
      <c r="F83" s="32">
        <f t="shared" si="1"/>
        <v>2600</v>
      </c>
    </row>
    <row r="84" spans="1:6" x14ac:dyDescent="0.25">
      <c r="A84" s="15">
        <v>4</v>
      </c>
      <c r="B84" s="15" t="s">
        <v>10952</v>
      </c>
      <c r="C84" s="16" t="s">
        <v>10953</v>
      </c>
      <c r="D84" s="91">
        <v>1</v>
      </c>
      <c r="E84" s="32">
        <v>2600</v>
      </c>
      <c r="F84" s="32">
        <f t="shared" si="1"/>
        <v>2600</v>
      </c>
    </row>
    <row r="85" spans="1:6" x14ac:dyDescent="0.25">
      <c r="A85" s="15">
        <v>5</v>
      </c>
      <c r="B85" s="15" t="s">
        <v>10954</v>
      </c>
      <c r="C85" s="16" t="s">
        <v>10955</v>
      </c>
      <c r="D85" s="91">
        <v>1</v>
      </c>
      <c r="E85" s="32">
        <v>2600</v>
      </c>
      <c r="F85" s="32">
        <f t="shared" si="1"/>
        <v>2600</v>
      </c>
    </row>
    <row r="86" spans="1:6" x14ac:dyDescent="0.25">
      <c r="A86" s="15">
        <v>6</v>
      </c>
      <c r="B86" s="15" t="s">
        <v>10956</v>
      </c>
      <c r="C86" s="69" t="s">
        <v>10957</v>
      </c>
      <c r="D86" s="91">
        <v>1</v>
      </c>
      <c r="E86" s="32">
        <v>2600</v>
      </c>
      <c r="F86" s="32">
        <f t="shared" si="1"/>
        <v>2600</v>
      </c>
    </row>
    <row r="87" spans="1:6" x14ac:dyDescent="0.25">
      <c r="A87" s="706" t="s">
        <v>8046</v>
      </c>
      <c r="B87" s="707"/>
      <c r="C87" s="707"/>
      <c r="D87" s="707"/>
      <c r="E87" s="707"/>
      <c r="F87" s="708"/>
    </row>
    <row r="88" spans="1:6" ht="30" x14ac:dyDescent="0.25">
      <c r="A88" s="15">
        <v>1</v>
      </c>
      <c r="B88" s="133" t="s">
        <v>8051</v>
      </c>
      <c r="C88" s="125" t="s">
        <v>8052</v>
      </c>
      <c r="D88" s="91">
        <v>1</v>
      </c>
      <c r="E88" s="32">
        <v>7757.1</v>
      </c>
      <c r="F88" s="32">
        <f t="shared" si="1"/>
        <v>7757.1</v>
      </c>
    </row>
    <row r="89" spans="1:6" x14ac:dyDescent="0.25">
      <c r="A89" s="15">
        <v>2</v>
      </c>
      <c r="B89" s="133" t="s">
        <v>8047</v>
      </c>
      <c r="C89" s="45" t="s">
        <v>8048</v>
      </c>
      <c r="D89" s="24">
        <v>1</v>
      </c>
      <c r="E89" s="32">
        <v>2230.8000000000002</v>
      </c>
      <c r="F89" s="32">
        <f t="shared" si="1"/>
        <v>2230.8000000000002</v>
      </c>
    </row>
    <row r="90" spans="1:6" ht="27.6" x14ac:dyDescent="0.25">
      <c r="A90" s="15">
        <v>3</v>
      </c>
      <c r="B90" s="133" t="s">
        <v>8049</v>
      </c>
      <c r="C90" s="45" t="s">
        <v>8050</v>
      </c>
      <c r="D90" s="24">
        <v>1</v>
      </c>
      <c r="E90" s="32">
        <v>10494.9</v>
      </c>
      <c r="F90" s="32">
        <f t="shared" si="1"/>
        <v>10494.9</v>
      </c>
    </row>
    <row r="91" spans="1:6" x14ac:dyDescent="0.25">
      <c r="A91" s="695" t="s">
        <v>12347</v>
      </c>
      <c r="B91" s="696"/>
      <c r="C91" s="696"/>
      <c r="D91" s="697"/>
      <c r="E91" s="697"/>
      <c r="F91" s="698"/>
    </row>
    <row r="92" spans="1:6" ht="27.6" x14ac:dyDescent="0.25">
      <c r="A92" s="476">
        <v>1</v>
      </c>
      <c r="B92" s="475">
        <v>11633</v>
      </c>
      <c r="C92" s="470" t="s">
        <v>12407</v>
      </c>
      <c r="D92" s="468">
        <v>1</v>
      </c>
      <c r="E92" s="494"/>
      <c r="F92" s="494"/>
    </row>
    <row r="93" spans="1:6" ht="27.6" x14ac:dyDescent="0.25">
      <c r="A93" s="476">
        <v>2</v>
      </c>
      <c r="B93" s="475">
        <v>11634</v>
      </c>
      <c r="C93" s="470" t="s">
        <v>12408</v>
      </c>
      <c r="D93" s="468">
        <v>1</v>
      </c>
      <c r="E93" s="494"/>
      <c r="F93" s="494"/>
    </row>
    <row r="94" spans="1:6" ht="27.6" x14ac:dyDescent="0.25">
      <c r="A94" s="476">
        <v>3</v>
      </c>
      <c r="B94" s="475">
        <v>11635</v>
      </c>
      <c r="C94" s="470" t="s">
        <v>12409</v>
      </c>
      <c r="D94" s="468">
        <v>1</v>
      </c>
      <c r="E94" s="494"/>
      <c r="F94" s="494"/>
    </row>
    <row r="95" spans="1:6" x14ac:dyDescent="0.25">
      <c r="A95" s="706" t="s">
        <v>6590</v>
      </c>
      <c r="B95" s="904"/>
      <c r="C95" s="904"/>
      <c r="D95" s="707"/>
      <c r="E95" s="707"/>
      <c r="F95" s="708"/>
    </row>
    <row r="96" spans="1:6" ht="15" x14ac:dyDescent="0.25">
      <c r="A96" s="15">
        <v>1</v>
      </c>
      <c r="B96" s="133" t="s">
        <v>10958</v>
      </c>
      <c r="C96" s="125" t="s">
        <v>10959</v>
      </c>
      <c r="D96" s="91">
        <v>1</v>
      </c>
      <c r="E96" s="32">
        <v>889.85</v>
      </c>
      <c r="F96" s="32">
        <f t="shared" ref="F96:F125" si="2">D96*E96</f>
        <v>889.85</v>
      </c>
    </row>
    <row r="97" spans="1:6" x14ac:dyDescent="0.25">
      <c r="A97" s="91">
        <v>2</v>
      </c>
      <c r="B97" s="15" t="s">
        <v>10960</v>
      </c>
      <c r="C97" s="16" t="s">
        <v>10961</v>
      </c>
      <c r="D97" s="19">
        <v>1</v>
      </c>
      <c r="E97" s="32">
        <v>889.85</v>
      </c>
      <c r="F97" s="32">
        <f t="shared" si="2"/>
        <v>889.85</v>
      </c>
    </row>
    <row r="98" spans="1:6" x14ac:dyDescent="0.25">
      <c r="A98" s="706" t="s">
        <v>10962</v>
      </c>
      <c r="B98" s="707"/>
      <c r="C98" s="707"/>
      <c r="D98" s="707"/>
      <c r="E98" s="707"/>
      <c r="F98" s="708"/>
    </row>
    <row r="99" spans="1:6" x14ac:dyDescent="0.25">
      <c r="A99" s="15">
        <v>1</v>
      </c>
      <c r="B99" s="15" t="s">
        <v>10963</v>
      </c>
      <c r="C99" s="16" t="s">
        <v>10964</v>
      </c>
      <c r="D99" s="91">
        <v>1</v>
      </c>
      <c r="E99" s="32">
        <v>1364.3500000000001</v>
      </c>
      <c r="F99" s="32">
        <f t="shared" si="2"/>
        <v>1364.3500000000001</v>
      </c>
    </row>
    <row r="100" spans="1:6" ht="27.6" x14ac:dyDescent="0.25">
      <c r="A100" s="15">
        <v>2</v>
      </c>
      <c r="B100" s="15" t="s">
        <v>10965</v>
      </c>
      <c r="C100" s="16" t="s">
        <v>10966</v>
      </c>
      <c r="D100" s="19">
        <v>1</v>
      </c>
      <c r="E100" s="32">
        <v>1364.3500000000001</v>
      </c>
      <c r="F100" s="32">
        <f t="shared" si="2"/>
        <v>1364.3500000000001</v>
      </c>
    </row>
    <row r="101" spans="1:6" x14ac:dyDescent="0.25">
      <c r="A101" s="15">
        <v>3</v>
      </c>
      <c r="B101" s="15" t="s">
        <v>10967</v>
      </c>
      <c r="C101" s="16" t="s">
        <v>10968</v>
      </c>
      <c r="D101" s="91">
        <v>1</v>
      </c>
      <c r="E101" s="32">
        <v>1364.3500000000001</v>
      </c>
      <c r="F101" s="32">
        <f t="shared" si="2"/>
        <v>1364.3500000000001</v>
      </c>
    </row>
    <row r="102" spans="1:6" ht="27.6" x14ac:dyDescent="0.25">
      <c r="A102" s="15">
        <v>4</v>
      </c>
      <c r="B102" s="15" t="s">
        <v>10969</v>
      </c>
      <c r="C102" s="16" t="s">
        <v>10970</v>
      </c>
      <c r="D102" s="19">
        <v>1</v>
      </c>
      <c r="E102" s="32">
        <v>1364.3500000000001</v>
      </c>
      <c r="F102" s="32">
        <f t="shared" si="2"/>
        <v>1364.3500000000001</v>
      </c>
    </row>
    <row r="103" spans="1:6" ht="27.6" x14ac:dyDescent="0.25">
      <c r="A103" s="15">
        <v>5</v>
      </c>
      <c r="B103" s="15" t="s">
        <v>10971</v>
      </c>
      <c r="C103" s="16" t="s">
        <v>10972</v>
      </c>
      <c r="D103" s="91">
        <v>1</v>
      </c>
      <c r="E103" s="32">
        <v>1364.3500000000001</v>
      </c>
      <c r="F103" s="32">
        <f t="shared" si="2"/>
        <v>1364.3500000000001</v>
      </c>
    </row>
    <row r="104" spans="1:6" x14ac:dyDescent="0.25">
      <c r="A104" s="15">
        <v>6</v>
      </c>
      <c r="B104" s="15" t="s">
        <v>10973</v>
      </c>
      <c r="C104" s="45" t="s">
        <v>10974</v>
      </c>
      <c r="D104" s="19">
        <v>1</v>
      </c>
      <c r="E104" s="32">
        <v>1364.3500000000001</v>
      </c>
      <c r="F104" s="32">
        <f t="shared" si="2"/>
        <v>1364.3500000000001</v>
      </c>
    </row>
    <row r="105" spans="1:6" x14ac:dyDescent="0.25">
      <c r="A105" s="15">
        <v>7</v>
      </c>
      <c r="B105" s="15" t="s">
        <v>10975</v>
      </c>
      <c r="C105" s="45" t="s">
        <v>10976</v>
      </c>
      <c r="D105" s="91">
        <v>1</v>
      </c>
      <c r="E105" s="32">
        <v>1364.3500000000001</v>
      </c>
      <c r="F105" s="32">
        <f t="shared" si="2"/>
        <v>1364.3500000000001</v>
      </c>
    </row>
    <row r="106" spans="1:6" x14ac:dyDescent="0.25">
      <c r="A106" s="15">
        <v>8</v>
      </c>
      <c r="B106" s="15" t="s">
        <v>10977</v>
      </c>
      <c r="C106" s="45" t="s">
        <v>10978</v>
      </c>
      <c r="D106" s="19">
        <v>1</v>
      </c>
      <c r="E106" s="32">
        <v>1364.3500000000001</v>
      </c>
      <c r="F106" s="32">
        <f t="shared" si="2"/>
        <v>1364.3500000000001</v>
      </c>
    </row>
    <row r="107" spans="1:6" x14ac:dyDescent="0.25">
      <c r="A107" s="15">
        <v>9</v>
      </c>
      <c r="B107" s="15" t="s">
        <v>10979</v>
      </c>
      <c r="C107" s="45" t="s">
        <v>10980</v>
      </c>
      <c r="D107" s="19">
        <v>1</v>
      </c>
      <c r="E107" s="32">
        <v>1364.3500000000001</v>
      </c>
      <c r="F107" s="32">
        <f t="shared" si="2"/>
        <v>1364.3500000000001</v>
      </c>
    </row>
    <row r="108" spans="1:6" x14ac:dyDescent="0.25">
      <c r="A108" s="15">
        <v>10</v>
      </c>
      <c r="B108" s="15" t="s">
        <v>10981</v>
      </c>
      <c r="C108" s="45" t="s">
        <v>10982</v>
      </c>
      <c r="D108" s="91">
        <v>1</v>
      </c>
      <c r="E108" s="32">
        <v>1364.3500000000001</v>
      </c>
      <c r="F108" s="32">
        <f t="shared" si="2"/>
        <v>1364.3500000000001</v>
      </c>
    </row>
    <row r="109" spans="1:6" x14ac:dyDescent="0.25">
      <c r="A109" s="15">
        <v>11</v>
      </c>
      <c r="B109" s="15" t="s">
        <v>10983</v>
      </c>
      <c r="C109" s="45" t="s">
        <v>10984</v>
      </c>
      <c r="D109" s="19">
        <v>1</v>
      </c>
      <c r="E109" s="32">
        <v>1364.3500000000001</v>
      </c>
      <c r="F109" s="32">
        <f t="shared" si="2"/>
        <v>1364.3500000000001</v>
      </c>
    </row>
    <row r="110" spans="1:6" x14ac:dyDescent="0.25">
      <c r="A110" s="15">
        <v>12</v>
      </c>
      <c r="B110" s="15" t="s">
        <v>10985</v>
      </c>
      <c r="C110" s="45" t="s">
        <v>10986</v>
      </c>
      <c r="D110" s="91">
        <v>1</v>
      </c>
      <c r="E110" s="32">
        <v>1364.3500000000001</v>
      </c>
      <c r="F110" s="32">
        <f t="shared" si="2"/>
        <v>1364.3500000000001</v>
      </c>
    </row>
    <row r="111" spans="1:6" x14ac:dyDescent="0.25">
      <c r="A111" s="15">
        <v>13</v>
      </c>
      <c r="B111" s="15" t="s">
        <v>10987</v>
      </c>
      <c r="C111" s="96" t="s">
        <v>10988</v>
      </c>
      <c r="D111" s="19">
        <v>1</v>
      </c>
      <c r="E111" s="32">
        <v>1364.3500000000001</v>
      </c>
      <c r="F111" s="32">
        <f t="shared" si="2"/>
        <v>1364.3500000000001</v>
      </c>
    </row>
    <row r="112" spans="1:6" x14ac:dyDescent="0.25">
      <c r="A112" s="15">
        <v>14</v>
      </c>
      <c r="B112" s="15" t="s">
        <v>10989</v>
      </c>
      <c r="C112" s="45" t="s">
        <v>10990</v>
      </c>
      <c r="D112" s="91">
        <v>1</v>
      </c>
      <c r="E112" s="32">
        <v>1364.3500000000001</v>
      </c>
      <c r="F112" s="32">
        <f t="shared" si="2"/>
        <v>1364.3500000000001</v>
      </c>
    </row>
    <row r="113" spans="1:6" x14ac:dyDescent="0.25">
      <c r="A113" s="15">
        <v>15</v>
      </c>
      <c r="B113" s="15" t="s">
        <v>10991</v>
      </c>
      <c r="C113" s="45" t="s">
        <v>10992</v>
      </c>
      <c r="D113" s="19">
        <v>1</v>
      </c>
      <c r="E113" s="32">
        <v>1364.3500000000001</v>
      </c>
      <c r="F113" s="32">
        <f t="shared" si="2"/>
        <v>1364.3500000000001</v>
      </c>
    </row>
    <row r="114" spans="1:6" x14ac:dyDescent="0.25">
      <c r="A114" s="15">
        <v>16</v>
      </c>
      <c r="B114" s="15" t="s">
        <v>10993</v>
      </c>
      <c r="C114" s="45" t="s">
        <v>10994</v>
      </c>
      <c r="D114" s="91">
        <v>1</v>
      </c>
      <c r="E114" s="32">
        <v>1364.3500000000001</v>
      </c>
      <c r="F114" s="32">
        <f t="shared" si="2"/>
        <v>1364.3500000000001</v>
      </c>
    </row>
    <row r="115" spans="1:6" x14ac:dyDescent="0.25">
      <c r="A115" s="15">
        <v>17</v>
      </c>
      <c r="B115" s="15" t="s">
        <v>10995</v>
      </c>
      <c r="C115" s="45" t="s">
        <v>10996</v>
      </c>
      <c r="D115" s="19">
        <v>1</v>
      </c>
      <c r="E115" s="32">
        <v>1364.3500000000001</v>
      </c>
      <c r="F115" s="32">
        <f t="shared" si="2"/>
        <v>1364.3500000000001</v>
      </c>
    </row>
    <row r="116" spans="1:6" ht="27.6" x14ac:dyDescent="0.25">
      <c r="A116" s="15">
        <v>18</v>
      </c>
      <c r="B116" s="15" t="s">
        <v>10997</v>
      </c>
      <c r="C116" s="45" t="s">
        <v>10998</v>
      </c>
      <c r="D116" s="91">
        <v>1</v>
      </c>
      <c r="E116" s="32">
        <v>1364.3500000000001</v>
      </c>
      <c r="F116" s="32">
        <f t="shared" si="2"/>
        <v>1364.3500000000001</v>
      </c>
    </row>
    <row r="117" spans="1:6" ht="27.6" x14ac:dyDescent="0.25">
      <c r="A117" s="15">
        <v>19</v>
      </c>
      <c r="B117" s="15" t="s">
        <v>10999</v>
      </c>
      <c r="C117" s="45" t="s">
        <v>11000</v>
      </c>
      <c r="D117" s="19">
        <v>1</v>
      </c>
      <c r="E117" s="32">
        <v>1364.3500000000001</v>
      </c>
      <c r="F117" s="32">
        <f t="shared" si="2"/>
        <v>1364.3500000000001</v>
      </c>
    </row>
    <row r="118" spans="1:6" x14ac:dyDescent="0.25">
      <c r="A118" s="15">
        <v>20</v>
      </c>
      <c r="B118" s="15" t="s">
        <v>11001</v>
      </c>
      <c r="C118" s="45" t="s">
        <v>11002</v>
      </c>
      <c r="D118" s="91">
        <v>1</v>
      </c>
      <c r="E118" s="32">
        <v>1364.3500000000001</v>
      </c>
      <c r="F118" s="32">
        <f t="shared" si="2"/>
        <v>1364.3500000000001</v>
      </c>
    </row>
    <row r="119" spans="1:6" x14ac:dyDescent="0.25">
      <c r="A119" s="15">
        <v>21</v>
      </c>
      <c r="B119" s="15" t="s">
        <v>11003</v>
      </c>
      <c r="C119" s="45" t="s">
        <v>11004</v>
      </c>
      <c r="D119" s="19">
        <v>1</v>
      </c>
      <c r="E119" s="32">
        <v>1364.3500000000001</v>
      </c>
      <c r="F119" s="32">
        <f t="shared" si="2"/>
        <v>1364.3500000000001</v>
      </c>
    </row>
    <row r="120" spans="1:6" x14ac:dyDescent="0.25">
      <c r="A120" s="15">
        <v>22</v>
      </c>
      <c r="B120" s="15" t="s">
        <v>11005</v>
      </c>
      <c r="C120" s="45" t="s">
        <v>11006</v>
      </c>
      <c r="D120" s="91">
        <v>1</v>
      </c>
      <c r="E120" s="32">
        <v>1364.3500000000001</v>
      </c>
      <c r="F120" s="32">
        <f t="shared" si="2"/>
        <v>1364.3500000000001</v>
      </c>
    </row>
    <row r="121" spans="1:6" x14ac:dyDescent="0.25">
      <c r="A121" s="15">
        <v>23</v>
      </c>
      <c r="B121" s="15" t="s">
        <v>11007</v>
      </c>
      <c r="C121" s="45" t="s">
        <v>11008</v>
      </c>
      <c r="D121" s="19">
        <v>1</v>
      </c>
      <c r="E121" s="32">
        <v>1364.3500000000001</v>
      </c>
      <c r="F121" s="32">
        <f t="shared" si="2"/>
        <v>1364.3500000000001</v>
      </c>
    </row>
    <row r="122" spans="1:6" x14ac:dyDescent="0.25">
      <c r="A122" s="15">
        <v>24</v>
      </c>
      <c r="B122" s="15" t="s">
        <v>11009</v>
      </c>
      <c r="C122" s="45" t="s">
        <v>11010</v>
      </c>
      <c r="D122" s="19">
        <v>1</v>
      </c>
      <c r="E122" s="32">
        <v>2578.5500000000002</v>
      </c>
      <c r="F122" s="32">
        <f t="shared" si="2"/>
        <v>2578.5500000000002</v>
      </c>
    </row>
    <row r="123" spans="1:6" x14ac:dyDescent="0.25">
      <c r="A123" s="15">
        <v>25</v>
      </c>
      <c r="B123" s="15" t="s">
        <v>11011</v>
      </c>
      <c r="C123" s="45" t="s">
        <v>11012</v>
      </c>
      <c r="D123" s="19">
        <v>1</v>
      </c>
      <c r="E123" s="32">
        <v>8603.4</v>
      </c>
      <c r="F123" s="32">
        <f t="shared" si="2"/>
        <v>8603.4</v>
      </c>
    </row>
    <row r="124" spans="1:6" ht="27.6" x14ac:dyDescent="0.25">
      <c r="A124" s="15">
        <v>26</v>
      </c>
      <c r="B124" s="15" t="s">
        <v>11013</v>
      </c>
      <c r="C124" s="16" t="s">
        <v>11014</v>
      </c>
      <c r="D124" s="91">
        <v>1</v>
      </c>
      <c r="E124" s="32">
        <v>474.5</v>
      </c>
      <c r="F124" s="32">
        <f t="shared" si="2"/>
        <v>474.5</v>
      </c>
    </row>
    <row r="125" spans="1:6" ht="27.6" x14ac:dyDescent="0.25">
      <c r="A125" s="15">
        <v>27</v>
      </c>
      <c r="B125" s="15" t="s">
        <v>11015</v>
      </c>
      <c r="C125" s="16" t="s">
        <v>11016</v>
      </c>
      <c r="D125" s="91">
        <v>1</v>
      </c>
      <c r="E125" s="32">
        <v>494</v>
      </c>
      <c r="F125" s="32">
        <f t="shared" si="2"/>
        <v>494</v>
      </c>
    </row>
    <row r="126" spans="1:6" x14ac:dyDescent="0.25">
      <c r="A126" s="706" t="s">
        <v>11017</v>
      </c>
      <c r="B126" s="707"/>
      <c r="C126" s="707"/>
      <c r="D126" s="707"/>
      <c r="E126" s="707"/>
      <c r="F126" s="708"/>
    </row>
    <row r="127" spans="1:6" x14ac:dyDescent="0.25">
      <c r="A127" s="15">
        <v>1</v>
      </c>
      <c r="B127" s="15" t="s">
        <v>11018</v>
      </c>
      <c r="C127" s="45" t="s">
        <v>11019</v>
      </c>
      <c r="D127" s="91">
        <v>1</v>
      </c>
      <c r="E127" s="32">
        <v>2327.65</v>
      </c>
      <c r="F127" s="32">
        <f t="shared" ref="F127:F143" si="3">D127*E127</f>
        <v>2327.65</v>
      </c>
    </row>
    <row r="128" spans="1:6" x14ac:dyDescent="0.25">
      <c r="A128" s="15">
        <v>2</v>
      </c>
      <c r="B128" s="15" t="s">
        <v>11020</v>
      </c>
      <c r="C128" s="45" t="s">
        <v>11021</v>
      </c>
      <c r="D128" s="91">
        <v>1</v>
      </c>
      <c r="E128" s="32">
        <v>2327.65</v>
      </c>
      <c r="F128" s="32">
        <f t="shared" si="3"/>
        <v>2327.65</v>
      </c>
    </row>
    <row r="129" spans="1:6" x14ac:dyDescent="0.25">
      <c r="A129" s="15">
        <v>3</v>
      </c>
      <c r="B129" s="15" t="s">
        <v>11022</v>
      </c>
      <c r="C129" s="45" t="s">
        <v>11023</v>
      </c>
      <c r="D129" s="91">
        <v>1</v>
      </c>
      <c r="E129" s="32">
        <v>2327.65</v>
      </c>
      <c r="F129" s="32">
        <f t="shared" si="3"/>
        <v>2327.65</v>
      </c>
    </row>
    <row r="130" spans="1:6" x14ac:dyDescent="0.25">
      <c r="A130" s="15">
        <v>4</v>
      </c>
      <c r="B130" s="15" t="s">
        <v>11024</v>
      </c>
      <c r="C130" s="45" t="s">
        <v>11025</v>
      </c>
      <c r="D130" s="91">
        <v>1</v>
      </c>
      <c r="E130" s="32">
        <v>2327.65</v>
      </c>
      <c r="F130" s="32">
        <f t="shared" si="3"/>
        <v>2327.65</v>
      </c>
    </row>
    <row r="131" spans="1:6" x14ac:dyDescent="0.25">
      <c r="A131" s="15">
        <v>5</v>
      </c>
      <c r="B131" s="15" t="s">
        <v>11026</v>
      </c>
      <c r="C131" s="45" t="s">
        <v>11027</v>
      </c>
      <c r="D131" s="91">
        <v>1</v>
      </c>
      <c r="E131" s="32">
        <v>2327.65</v>
      </c>
      <c r="F131" s="32">
        <f t="shared" si="3"/>
        <v>2327.65</v>
      </c>
    </row>
    <row r="132" spans="1:6" x14ac:dyDescent="0.25">
      <c r="A132" s="15">
        <v>6</v>
      </c>
      <c r="B132" s="15" t="s">
        <v>11028</v>
      </c>
      <c r="C132" s="45" t="s">
        <v>11029</v>
      </c>
      <c r="D132" s="91">
        <v>1</v>
      </c>
      <c r="E132" s="32">
        <v>2327.65</v>
      </c>
      <c r="F132" s="32">
        <f t="shared" si="3"/>
        <v>2327.65</v>
      </c>
    </row>
    <row r="133" spans="1:6" x14ac:dyDescent="0.25">
      <c r="A133" s="15">
        <v>7</v>
      </c>
      <c r="B133" s="15" t="s">
        <v>11030</v>
      </c>
      <c r="C133" s="45" t="s">
        <v>11031</v>
      </c>
      <c r="D133" s="91">
        <v>1</v>
      </c>
      <c r="E133" s="32">
        <v>2327.65</v>
      </c>
      <c r="F133" s="32">
        <f t="shared" si="3"/>
        <v>2327.65</v>
      </c>
    </row>
    <row r="134" spans="1:6" x14ac:dyDescent="0.25">
      <c r="A134" s="15">
        <v>8</v>
      </c>
      <c r="B134" s="15" t="s">
        <v>11032</v>
      </c>
      <c r="C134" s="45" t="s">
        <v>11033</v>
      </c>
      <c r="D134" s="91">
        <v>1</v>
      </c>
      <c r="E134" s="32">
        <v>2327.65</v>
      </c>
      <c r="F134" s="32">
        <f t="shared" si="3"/>
        <v>2327.65</v>
      </c>
    </row>
    <row r="135" spans="1:6" x14ac:dyDescent="0.25">
      <c r="A135" s="15">
        <v>9</v>
      </c>
      <c r="B135" s="15" t="s">
        <v>11034</v>
      </c>
      <c r="C135" s="45" t="s">
        <v>11035</v>
      </c>
      <c r="D135" s="91">
        <v>1</v>
      </c>
      <c r="E135" s="32">
        <v>2327.65</v>
      </c>
      <c r="F135" s="32">
        <f t="shared" si="3"/>
        <v>2327.65</v>
      </c>
    </row>
    <row r="136" spans="1:6" ht="15.75" customHeight="1" x14ac:dyDescent="0.25">
      <c r="A136" s="722" t="s">
        <v>11036</v>
      </c>
      <c r="B136" s="634"/>
      <c r="C136" s="634"/>
      <c r="D136" s="634"/>
      <c r="E136" s="634"/>
      <c r="F136" s="635"/>
    </row>
    <row r="137" spans="1:6" x14ac:dyDescent="0.25">
      <c r="A137" s="15">
        <v>1</v>
      </c>
      <c r="B137" s="15" t="s">
        <v>11037</v>
      </c>
      <c r="C137" s="45" t="s">
        <v>11019</v>
      </c>
      <c r="D137" s="91">
        <v>1</v>
      </c>
      <c r="E137" s="32">
        <v>2099.5</v>
      </c>
      <c r="F137" s="32">
        <f t="shared" si="3"/>
        <v>2099.5</v>
      </c>
    </row>
    <row r="138" spans="1:6" x14ac:dyDescent="0.25">
      <c r="A138" s="15">
        <v>2</v>
      </c>
      <c r="B138" s="15" t="s">
        <v>11038</v>
      </c>
      <c r="C138" s="45" t="s">
        <v>11021</v>
      </c>
      <c r="D138" s="19">
        <v>1</v>
      </c>
      <c r="E138" s="32">
        <v>2099.5</v>
      </c>
      <c r="F138" s="32">
        <f t="shared" si="3"/>
        <v>2099.5</v>
      </c>
    </row>
    <row r="139" spans="1:6" x14ac:dyDescent="0.25">
      <c r="A139" s="15">
        <v>3</v>
      </c>
      <c r="B139" s="15" t="s">
        <v>11039</v>
      </c>
      <c r="C139" s="45" t="s">
        <v>11029</v>
      </c>
      <c r="D139" s="91">
        <v>1</v>
      </c>
      <c r="E139" s="32">
        <v>2099.5</v>
      </c>
      <c r="F139" s="32">
        <f t="shared" si="3"/>
        <v>2099.5</v>
      </c>
    </row>
    <row r="140" spans="1:6" x14ac:dyDescent="0.25">
      <c r="A140" s="15">
        <v>4</v>
      </c>
      <c r="B140" s="15" t="s">
        <v>11040</v>
      </c>
      <c r="C140" s="45" t="s">
        <v>11031</v>
      </c>
      <c r="D140" s="19">
        <v>1</v>
      </c>
      <c r="E140" s="32">
        <v>2099.5</v>
      </c>
      <c r="F140" s="32">
        <f t="shared" si="3"/>
        <v>2099.5</v>
      </c>
    </row>
    <row r="141" spans="1:6" x14ac:dyDescent="0.25">
      <c r="A141" s="649" t="s">
        <v>1313</v>
      </c>
      <c r="B141" s="639"/>
      <c r="C141" s="639"/>
      <c r="D141" s="639"/>
      <c r="E141" s="639"/>
      <c r="F141" s="650"/>
    </row>
    <row r="142" spans="1:6" x14ac:dyDescent="0.25">
      <c r="A142" s="28">
        <v>1</v>
      </c>
      <c r="B142" s="28" t="s">
        <v>1314</v>
      </c>
      <c r="C142" s="36" t="s">
        <v>1315</v>
      </c>
      <c r="D142" s="31">
        <v>1</v>
      </c>
      <c r="E142" s="33">
        <v>52632</v>
      </c>
      <c r="F142" s="32">
        <f t="shared" si="3"/>
        <v>52632</v>
      </c>
    </row>
    <row r="143" spans="1:6" x14ac:dyDescent="0.25">
      <c r="A143" s="28">
        <v>2</v>
      </c>
      <c r="B143" s="28" t="s">
        <v>1316</v>
      </c>
      <c r="C143" s="36" t="s">
        <v>1317</v>
      </c>
      <c r="D143" s="31">
        <v>1</v>
      </c>
      <c r="E143" s="33">
        <v>9695</v>
      </c>
      <c r="F143" s="32">
        <f t="shared" si="3"/>
        <v>9695</v>
      </c>
    </row>
    <row r="144" spans="1:6" ht="14.25" customHeight="1" x14ac:dyDescent="0.25">
      <c r="A144" s="636" t="s">
        <v>75</v>
      </c>
      <c r="B144" s="636"/>
      <c r="C144" s="636"/>
      <c r="D144" s="636"/>
      <c r="E144" s="636"/>
      <c r="F144" s="636"/>
    </row>
    <row r="145" spans="1:6" ht="14.25" customHeight="1" x14ac:dyDescent="0.25">
      <c r="A145" s="636"/>
      <c r="B145" s="636"/>
      <c r="C145" s="636"/>
      <c r="D145" s="636"/>
      <c r="E145" s="636"/>
      <c r="F145" s="636"/>
    </row>
    <row r="146" spans="1:6" ht="14.25" customHeight="1" x14ac:dyDescent="0.25">
      <c r="A146" s="636" t="s">
        <v>76</v>
      </c>
      <c r="B146" s="637"/>
      <c r="C146" s="637"/>
      <c r="D146" s="637"/>
      <c r="E146" s="637"/>
      <c r="F146" s="637"/>
    </row>
    <row r="147" spans="1:6" ht="56.25" customHeight="1" x14ac:dyDescent="0.25">
      <c r="A147" s="637"/>
      <c r="B147" s="637"/>
      <c r="C147" s="637"/>
      <c r="D147" s="637"/>
      <c r="E147" s="637"/>
      <c r="F147" s="637"/>
    </row>
  </sheetData>
  <mergeCells count="18">
    <mergeCell ref="A136:F136"/>
    <mergeCell ref="A67:F67"/>
    <mergeCell ref="A144:F145"/>
    <mergeCell ref="A146:F147"/>
    <mergeCell ref="A98:F98"/>
    <mergeCell ref="A5:F5"/>
    <mergeCell ref="A7:F7"/>
    <mergeCell ref="A141:F141"/>
    <mergeCell ref="A27:F27"/>
    <mergeCell ref="A36:F36"/>
    <mergeCell ref="A47:F47"/>
    <mergeCell ref="A69:F69"/>
    <mergeCell ref="A80:F80"/>
    <mergeCell ref="A75:F75"/>
    <mergeCell ref="A87:F87"/>
    <mergeCell ref="A95:F95"/>
    <mergeCell ref="A126:F126"/>
    <mergeCell ref="A91:F91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-0.499984740745262"/>
  </sheetPr>
  <dimension ref="A1:K85"/>
  <sheetViews>
    <sheetView topLeftCell="A64"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7.7773437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6.7773437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17.399999999999999" x14ac:dyDescent="0.25">
      <c r="A5" s="905" t="s">
        <v>11041</v>
      </c>
      <c r="B5" s="906"/>
      <c r="C5" s="906"/>
      <c r="D5" s="906"/>
      <c r="E5" s="906"/>
      <c r="F5" s="906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43" t="s">
        <v>1498</v>
      </c>
      <c r="B7" s="640"/>
      <c r="C7" s="640"/>
      <c r="D7" s="640"/>
      <c r="E7" s="640"/>
      <c r="F7" s="744"/>
    </row>
    <row r="8" spans="1:6" x14ac:dyDescent="0.25">
      <c r="A8" s="15">
        <v>1</v>
      </c>
      <c r="B8" s="15" t="s">
        <v>11042</v>
      </c>
      <c r="C8" s="16" t="s">
        <v>11043</v>
      </c>
      <c r="D8" s="19">
        <v>1</v>
      </c>
      <c r="E8" s="32">
        <v>6152.9000000000005</v>
      </c>
      <c r="F8" s="32">
        <f t="shared" ref="F8:F44" si="0">D8*E8</f>
        <v>6152.9000000000005</v>
      </c>
    </row>
    <row r="9" spans="1:6" x14ac:dyDescent="0.25">
      <c r="A9" s="15">
        <v>2</v>
      </c>
      <c r="B9" s="15" t="s">
        <v>11044</v>
      </c>
      <c r="C9" s="16" t="s">
        <v>11045</v>
      </c>
      <c r="D9" s="19">
        <v>1</v>
      </c>
      <c r="E9" s="32">
        <v>6152.9000000000005</v>
      </c>
      <c r="F9" s="32">
        <f t="shared" si="0"/>
        <v>6152.9000000000005</v>
      </c>
    </row>
    <row r="10" spans="1:6" ht="14.25" customHeight="1" x14ac:dyDescent="0.25">
      <c r="A10" s="15">
        <v>3</v>
      </c>
      <c r="B10" s="15" t="s">
        <v>11046</v>
      </c>
      <c r="C10" s="16" t="s">
        <v>11047</v>
      </c>
      <c r="D10" s="19">
        <v>1</v>
      </c>
      <c r="E10" s="32">
        <v>4580.55</v>
      </c>
      <c r="F10" s="32">
        <f t="shared" si="0"/>
        <v>4580.55</v>
      </c>
    </row>
    <row r="11" spans="1:6" ht="14.25" customHeight="1" x14ac:dyDescent="0.25">
      <c r="A11" s="15">
        <v>4</v>
      </c>
      <c r="B11" s="15" t="s">
        <v>11048</v>
      </c>
      <c r="C11" s="16" t="s">
        <v>11049</v>
      </c>
      <c r="D11" s="19">
        <v>1</v>
      </c>
      <c r="E11" s="32">
        <v>7793.5</v>
      </c>
      <c r="F11" s="32">
        <f t="shared" si="0"/>
        <v>7793.5</v>
      </c>
    </row>
    <row r="12" spans="1:6" ht="14.25" customHeight="1" x14ac:dyDescent="0.25">
      <c r="A12" s="15">
        <v>5</v>
      </c>
      <c r="B12" s="15" t="s">
        <v>11050</v>
      </c>
      <c r="C12" s="16" t="s">
        <v>11051</v>
      </c>
      <c r="D12" s="19">
        <v>1</v>
      </c>
      <c r="E12" s="32">
        <v>12703.6</v>
      </c>
      <c r="F12" s="32">
        <f t="shared" si="0"/>
        <v>12703.6</v>
      </c>
    </row>
    <row r="13" spans="1:6" ht="14.25" customHeight="1" x14ac:dyDescent="0.25">
      <c r="A13" s="15">
        <v>6</v>
      </c>
      <c r="B13" s="15" t="s">
        <v>11052</v>
      </c>
      <c r="C13" s="16" t="s">
        <v>11053</v>
      </c>
      <c r="D13" s="19">
        <v>1</v>
      </c>
      <c r="E13" s="32">
        <v>12703.6</v>
      </c>
      <c r="F13" s="32">
        <f t="shared" si="0"/>
        <v>12703.6</v>
      </c>
    </row>
    <row r="14" spans="1:6" ht="14.25" customHeight="1" x14ac:dyDescent="0.25">
      <c r="A14" s="15">
        <v>7</v>
      </c>
      <c r="B14" s="15" t="s">
        <v>11054</v>
      </c>
      <c r="C14" s="16" t="s">
        <v>11055</v>
      </c>
      <c r="D14" s="19">
        <v>1</v>
      </c>
      <c r="E14" s="32">
        <v>5697.9000000000005</v>
      </c>
      <c r="F14" s="32">
        <f t="shared" si="0"/>
        <v>5697.9000000000005</v>
      </c>
    </row>
    <row r="15" spans="1:6" x14ac:dyDescent="0.25">
      <c r="A15" s="15">
        <v>8</v>
      </c>
      <c r="B15" s="15" t="s">
        <v>11056</v>
      </c>
      <c r="C15" s="16" t="s">
        <v>11057</v>
      </c>
      <c r="D15" s="19">
        <v>1</v>
      </c>
      <c r="E15" s="32">
        <v>4258.1500000000005</v>
      </c>
      <c r="F15" s="32">
        <f t="shared" si="0"/>
        <v>4258.1500000000005</v>
      </c>
    </row>
    <row r="16" spans="1:6" x14ac:dyDescent="0.25">
      <c r="A16" s="15">
        <v>9</v>
      </c>
      <c r="B16" s="15" t="s">
        <v>11058</v>
      </c>
      <c r="C16" s="16" t="s">
        <v>11059</v>
      </c>
      <c r="D16" s="19">
        <v>1</v>
      </c>
      <c r="E16" s="32">
        <v>4258.1500000000005</v>
      </c>
      <c r="F16" s="32">
        <f t="shared" si="0"/>
        <v>4258.1500000000005</v>
      </c>
    </row>
    <row r="17" spans="1:6" x14ac:dyDescent="0.25">
      <c r="A17" s="15">
        <v>10</v>
      </c>
      <c r="B17" s="28" t="s">
        <v>11060</v>
      </c>
      <c r="C17" s="43" t="s">
        <v>11061</v>
      </c>
      <c r="D17" s="19">
        <v>1</v>
      </c>
      <c r="E17" s="32">
        <v>4694.3</v>
      </c>
      <c r="F17" s="32">
        <f t="shared" si="0"/>
        <v>4694.3</v>
      </c>
    </row>
    <row r="18" spans="1:6" x14ac:dyDescent="0.25">
      <c r="A18" s="15">
        <v>11</v>
      </c>
      <c r="B18" s="28" t="s">
        <v>11062</v>
      </c>
      <c r="C18" s="43" t="s">
        <v>11063</v>
      </c>
      <c r="D18" s="19">
        <v>1</v>
      </c>
      <c r="E18" s="32">
        <v>4694.3</v>
      </c>
      <c r="F18" s="32">
        <f t="shared" si="0"/>
        <v>4694.3</v>
      </c>
    </row>
    <row r="19" spans="1:6" x14ac:dyDescent="0.25">
      <c r="A19" s="15">
        <v>12</v>
      </c>
      <c r="B19" s="28" t="s">
        <v>11064</v>
      </c>
      <c r="C19" s="43" t="s">
        <v>11065</v>
      </c>
      <c r="D19" s="19">
        <v>1</v>
      </c>
      <c r="E19" s="32">
        <v>4902.3</v>
      </c>
      <c r="F19" s="32">
        <f t="shared" si="0"/>
        <v>4902.3</v>
      </c>
    </row>
    <row r="20" spans="1:6" x14ac:dyDescent="0.25">
      <c r="A20" s="15">
        <v>13</v>
      </c>
      <c r="B20" s="28" t="s">
        <v>11066</v>
      </c>
      <c r="C20" s="43" t="s">
        <v>11067</v>
      </c>
      <c r="D20" s="19">
        <v>1</v>
      </c>
      <c r="E20" s="32">
        <v>5714.8</v>
      </c>
      <c r="F20" s="32">
        <f t="shared" si="0"/>
        <v>5714.8</v>
      </c>
    </row>
    <row r="21" spans="1:6" x14ac:dyDescent="0.25">
      <c r="A21" s="15">
        <v>14</v>
      </c>
      <c r="B21" s="28" t="s">
        <v>11068</v>
      </c>
      <c r="C21" s="43" t="s">
        <v>11069</v>
      </c>
      <c r="D21" s="19">
        <v>1</v>
      </c>
      <c r="E21" s="32">
        <v>5714.8</v>
      </c>
      <c r="F21" s="32">
        <f t="shared" si="0"/>
        <v>5714.8</v>
      </c>
    </row>
    <row r="22" spans="1:6" x14ac:dyDescent="0.25">
      <c r="A22" s="15">
        <v>15</v>
      </c>
      <c r="B22" s="28" t="s">
        <v>11070</v>
      </c>
      <c r="C22" s="43" t="s">
        <v>11071</v>
      </c>
      <c r="D22" s="19">
        <v>1</v>
      </c>
      <c r="E22" s="32">
        <v>5714.8</v>
      </c>
      <c r="F22" s="32">
        <f t="shared" si="0"/>
        <v>5714.8</v>
      </c>
    </row>
    <row r="23" spans="1:6" x14ac:dyDescent="0.25">
      <c r="A23" s="15">
        <v>16</v>
      </c>
      <c r="B23" s="28" t="s">
        <v>11072</v>
      </c>
      <c r="C23" s="43" t="s">
        <v>11073</v>
      </c>
      <c r="D23" s="19">
        <v>1</v>
      </c>
      <c r="E23" s="32">
        <v>5714.8</v>
      </c>
      <c r="F23" s="32">
        <f t="shared" si="0"/>
        <v>5714.8</v>
      </c>
    </row>
    <row r="24" spans="1:6" x14ac:dyDescent="0.25">
      <c r="A24" s="15">
        <v>17</v>
      </c>
      <c r="B24" s="28" t="s">
        <v>11074</v>
      </c>
      <c r="C24" s="43" t="s">
        <v>11075</v>
      </c>
      <c r="D24" s="19">
        <v>1</v>
      </c>
      <c r="E24" s="32">
        <v>5714.8</v>
      </c>
      <c r="F24" s="32">
        <f t="shared" si="0"/>
        <v>5714.8</v>
      </c>
    </row>
    <row r="25" spans="1:6" x14ac:dyDescent="0.25">
      <c r="A25" s="15">
        <v>18</v>
      </c>
      <c r="B25" s="28" t="s">
        <v>11076</v>
      </c>
      <c r="C25" s="43" t="s">
        <v>11077</v>
      </c>
      <c r="D25" s="19">
        <v>1</v>
      </c>
      <c r="E25" s="32">
        <v>6429.1500000000005</v>
      </c>
      <c r="F25" s="32">
        <f t="shared" si="0"/>
        <v>6429.1500000000005</v>
      </c>
    </row>
    <row r="26" spans="1:6" x14ac:dyDescent="0.25">
      <c r="A26" s="15">
        <v>19</v>
      </c>
      <c r="B26" s="28" t="s">
        <v>11078</v>
      </c>
      <c r="C26" s="43" t="s">
        <v>11079</v>
      </c>
      <c r="D26" s="19">
        <v>1</v>
      </c>
      <c r="E26" s="32">
        <v>6429.1500000000005</v>
      </c>
      <c r="F26" s="32">
        <f t="shared" si="0"/>
        <v>6429.1500000000005</v>
      </c>
    </row>
    <row r="27" spans="1:6" x14ac:dyDescent="0.25">
      <c r="A27" s="15">
        <v>20</v>
      </c>
      <c r="B27" s="28" t="s">
        <v>11080</v>
      </c>
      <c r="C27" s="43" t="s">
        <v>11081</v>
      </c>
      <c r="D27" s="19">
        <v>1</v>
      </c>
      <c r="E27" s="32">
        <v>6618.3</v>
      </c>
      <c r="F27" s="32">
        <f t="shared" si="0"/>
        <v>6618.3</v>
      </c>
    </row>
    <row r="28" spans="1:6" x14ac:dyDescent="0.25">
      <c r="A28" s="15">
        <v>21</v>
      </c>
      <c r="B28" s="28" t="s">
        <v>11082</v>
      </c>
      <c r="C28" s="43" t="s">
        <v>11083</v>
      </c>
      <c r="D28" s="19">
        <v>1</v>
      </c>
      <c r="E28" s="32">
        <v>11403.6</v>
      </c>
      <c r="F28" s="32">
        <f t="shared" si="0"/>
        <v>11403.6</v>
      </c>
    </row>
    <row r="29" spans="1:6" x14ac:dyDescent="0.25">
      <c r="A29" s="15">
        <v>22</v>
      </c>
      <c r="B29" s="28" t="s">
        <v>11084</v>
      </c>
      <c r="C29" s="43" t="s">
        <v>11085</v>
      </c>
      <c r="D29" s="19">
        <v>1</v>
      </c>
      <c r="E29" s="32">
        <v>11289.85</v>
      </c>
      <c r="F29" s="32">
        <f t="shared" si="0"/>
        <v>11289.85</v>
      </c>
    </row>
    <row r="30" spans="1:6" x14ac:dyDescent="0.25">
      <c r="A30" s="15">
        <v>23</v>
      </c>
      <c r="B30" s="28" t="s">
        <v>11086</v>
      </c>
      <c r="C30" s="43" t="s">
        <v>11087</v>
      </c>
      <c r="D30" s="19">
        <v>1</v>
      </c>
      <c r="E30" s="32">
        <v>6152.9000000000005</v>
      </c>
      <c r="F30" s="32">
        <f t="shared" si="0"/>
        <v>6152.9000000000005</v>
      </c>
    </row>
    <row r="31" spans="1:6" x14ac:dyDescent="0.25">
      <c r="A31" s="15">
        <v>24</v>
      </c>
      <c r="B31" s="28" t="s">
        <v>11088</v>
      </c>
      <c r="C31" s="43" t="s">
        <v>11089</v>
      </c>
      <c r="D31" s="19">
        <v>1</v>
      </c>
      <c r="E31" s="32">
        <v>6152.9000000000005</v>
      </c>
      <c r="F31" s="32">
        <f t="shared" si="0"/>
        <v>6152.9000000000005</v>
      </c>
    </row>
    <row r="32" spans="1:6" x14ac:dyDescent="0.25">
      <c r="A32" s="15">
        <v>25</v>
      </c>
      <c r="B32" s="28" t="s">
        <v>11090</v>
      </c>
      <c r="C32" s="43" t="s">
        <v>11091</v>
      </c>
      <c r="D32" s="19">
        <v>1</v>
      </c>
      <c r="E32" s="32">
        <v>6152.9000000000005</v>
      </c>
      <c r="F32" s="32">
        <f t="shared" si="0"/>
        <v>6152.9000000000005</v>
      </c>
    </row>
    <row r="33" spans="1:6" x14ac:dyDescent="0.25">
      <c r="A33" s="15">
        <v>26</v>
      </c>
      <c r="B33" s="28" t="s">
        <v>11092</v>
      </c>
      <c r="C33" s="43" t="s">
        <v>11093</v>
      </c>
      <c r="D33" s="19">
        <v>1</v>
      </c>
      <c r="E33" s="32">
        <v>8461.7000000000007</v>
      </c>
      <c r="F33" s="32">
        <f t="shared" si="0"/>
        <v>8461.7000000000007</v>
      </c>
    </row>
    <row r="34" spans="1:6" x14ac:dyDescent="0.25">
      <c r="A34" s="15">
        <v>27</v>
      </c>
      <c r="B34" s="28" t="s">
        <v>11094</v>
      </c>
      <c r="C34" s="43" t="s">
        <v>11095</v>
      </c>
      <c r="D34" s="19">
        <v>1</v>
      </c>
      <c r="E34" s="32">
        <v>11289.85</v>
      </c>
      <c r="F34" s="32">
        <f t="shared" si="0"/>
        <v>11289.85</v>
      </c>
    </row>
    <row r="35" spans="1:6" x14ac:dyDescent="0.25">
      <c r="A35" s="15">
        <v>28</v>
      </c>
      <c r="B35" s="28" t="s">
        <v>11096</v>
      </c>
      <c r="C35" s="43" t="s">
        <v>11097</v>
      </c>
      <c r="D35" s="176">
        <v>1</v>
      </c>
      <c r="E35" s="32">
        <v>17277</v>
      </c>
      <c r="F35" s="32">
        <f t="shared" si="0"/>
        <v>17277</v>
      </c>
    </row>
    <row r="36" spans="1:6" x14ac:dyDescent="0.25">
      <c r="A36" s="654" t="s">
        <v>11098</v>
      </c>
      <c r="B36" s="655"/>
      <c r="C36" s="655"/>
      <c r="D36" s="655"/>
      <c r="E36" s="655"/>
      <c r="F36" s="656"/>
    </row>
    <row r="37" spans="1:6" x14ac:dyDescent="0.25">
      <c r="A37" s="28">
        <v>1</v>
      </c>
      <c r="B37" s="28" t="s">
        <v>11099</v>
      </c>
      <c r="C37" s="16" t="s">
        <v>11100</v>
      </c>
      <c r="D37" s="176">
        <v>1</v>
      </c>
      <c r="E37" s="32" t="s">
        <v>111</v>
      </c>
      <c r="F37" s="32"/>
    </row>
    <row r="38" spans="1:6" ht="27.6" x14ac:dyDescent="0.25">
      <c r="A38" s="28">
        <v>2</v>
      </c>
      <c r="B38" s="28" t="s">
        <v>11101</v>
      </c>
      <c r="C38" s="16" t="s">
        <v>11102</v>
      </c>
      <c r="D38" s="176">
        <v>1</v>
      </c>
      <c r="E38" s="32" t="s">
        <v>111</v>
      </c>
      <c r="F38" s="32"/>
    </row>
    <row r="39" spans="1:6" ht="15" customHeight="1" x14ac:dyDescent="0.25">
      <c r="A39" s="654" t="s">
        <v>10721</v>
      </c>
      <c r="B39" s="655"/>
      <c r="C39" s="655"/>
      <c r="D39" s="655"/>
      <c r="E39" s="655"/>
      <c r="F39" s="656"/>
    </row>
    <row r="40" spans="1:6" x14ac:dyDescent="0.25">
      <c r="A40" s="28">
        <v>1</v>
      </c>
      <c r="B40" s="28" t="s">
        <v>9691</v>
      </c>
      <c r="C40" s="16" t="s">
        <v>11103</v>
      </c>
      <c r="D40" s="19">
        <v>1</v>
      </c>
      <c r="E40" s="32">
        <v>2974.4</v>
      </c>
      <c r="F40" s="32">
        <f t="shared" si="0"/>
        <v>2974.4</v>
      </c>
    </row>
    <row r="41" spans="1:6" ht="27.6" x14ac:dyDescent="0.25">
      <c r="A41" s="28">
        <v>2</v>
      </c>
      <c r="B41" s="28" t="s">
        <v>11104</v>
      </c>
      <c r="C41" s="16" t="s">
        <v>11105</v>
      </c>
      <c r="D41" s="19">
        <v>1</v>
      </c>
      <c r="E41" s="32">
        <v>3727.1</v>
      </c>
      <c r="F41" s="32">
        <f t="shared" si="0"/>
        <v>3727.1</v>
      </c>
    </row>
    <row r="42" spans="1:6" ht="27.6" x14ac:dyDescent="0.25">
      <c r="A42" s="28">
        <v>3</v>
      </c>
      <c r="B42" s="28" t="s">
        <v>11106</v>
      </c>
      <c r="C42" s="16" t="s">
        <v>11107</v>
      </c>
      <c r="D42" s="19">
        <v>1</v>
      </c>
      <c r="E42" s="32">
        <v>321.10000000000002</v>
      </c>
      <c r="F42" s="32">
        <f t="shared" si="0"/>
        <v>321.10000000000002</v>
      </c>
    </row>
    <row r="43" spans="1:6" ht="27.6" x14ac:dyDescent="0.25">
      <c r="A43" s="28">
        <v>4</v>
      </c>
      <c r="B43" s="28" t="s">
        <v>11108</v>
      </c>
      <c r="C43" s="16" t="s">
        <v>11109</v>
      </c>
      <c r="D43" s="19">
        <v>1</v>
      </c>
      <c r="E43" s="32">
        <v>321.10000000000002</v>
      </c>
      <c r="F43" s="32">
        <f t="shared" si="0"/>
        <v>321.10000000000002</v>
      </c>
    </row>
    <row r="44" spans="1:6" ht="27.6" x14ac:dyDescent="0.25">
      <c r="A44" s="28">
        <v>5</v>
      </c>
      <c r="B44" s="28" t="s">
        <v>11110</v>
      </c>
      <c r="C44" s="16" t="s">
        <v>11111</v>
      </c>
      <c r="D44" s="19">
        <v>1</v>
      </c>
      <c r="E44" s="32">
        <v>422.5</v>
      </c>
      <c r="F44" s="32">
        <f t="shared" si="0"/>
        <v>422.5</v>
      </c>
    </row>
    <row r="45" spans="1:6" x14ac:dyDescent="0.25">
      <c r="A45" s="654" t="s">
        <v>11112</v>
      </c>
      <c r="B45" s="655"/>
      <c r="C45" s="655"/>
      <c r="D45" s="655"/>
      <c r="E45" s="655"/>
      <c r="F45" s="656"/>
    </row>
    <row r="46" spans="1:6" x14ac:dyDescent="0.25">
      <c r="A46" s="28">
        <v>1</v>
      </c>
      <c r="B46" s="28" t="s">
        <v>11113</v>
      </c>
      <c r="C46" s="16" t="s">
        <v>11114</v>
      </c>
      <c r="D46" s="19">
        <v>1</v>
      </c>
      <c r="E46" s="32">
        <v>1250.6000000000001</v>
      </c>
      <c r="F46" s="32">
        <v>962</v>
      </c>
    </row>
    <row r="47" spans="1:6" x14ac:dyDescent="0.25">
      <c r="A47" s="743" t="s">
        <v>9705</v>
      </c>
      <c r="B47" s="640"/>
      <c r="C47" s="640"/>
      <c r="D47" s="640"/>
      <c r="E47" s="640"/>
      <c r="F47" s="744"/>
    </row>
    <row r="48" spans="1:6" x14ac:dyDescent="0.25">
      <c r="A48" s="743" t="s">
        <v>11115</v>
      </c>
      <c r="B48" s="640"/>
      <c r="C48" s="640"/>
      <c r="D48" s="640"/>
      <c r="E48" s="640"/>
      <c r="F48" s="744"/>
    </row>
    <row r="49" spans="1:11" x14ac:dyDescent="0.25">
      <c r="A49" s="28">
        <v>1</v>
      </c>
      <c r="B49" s="28" t="s">
        <v>11116</v>
      </c>
      <c r="C49" s="45" t="s">
        <v>11117</v>
      </c>
      <c r="D49" s="176">
        <v>1</v>
      </c>
      <c r="E49" s="32">
        <v>78180.622000000003</v>
      </c>
      <c r="F49" s="32">
        <f t="shared" ref="F49:F72" si="1">D49*E49</f>
        <v>78180.622000000003</v>
      </c>
    </row>
    <row r="50" spans="1:11" x14ac:dyDescent="0.25">
      <c r="A50" s="28">
        <v>2</v>
      </c>
      <c r="B50" s="28" t="s">
        <v>11118</v>
      </c>
      <c r="C50" s="45" t="s">
        <v>11119</v>
      </c>
      <c r="D50" s="176">
        <v>1</v>
      </c>
      <c r="E50" s="32">
        <v>74832.354999999996</v>
      </c>
      <c r="F50" s="32">
        <f t="shared" si="1"/>
        <v>74832.354999999996</v>
      </c>
    </row>
    <row r="51" spans="1:11" x14ac:dyDescent="0.25">
      <c r="A51" s="28">
        <v>3</v>
      </c>
      <c r="B51" s="28" t="s">
        <v>11120</v>
      </c>
      <c r="C51" s="45" t="s">
        <v>11121</v>
      </c>
      <c r="D51" s="176">
        <v>1</v>
      </c>
      <c r="E51" s="32">
        <v>35875.658000000003</v>
      </c>
      <c r="F51" s="32">
        <f t="shared" si="1"/>
        <v>35875.658000000003</v>
      </c>
    </row>
    <row r="52" spans="1:11" x14ac:dyDescent="0.25">
      <c r="A52" s="28">
        <v>4</v>
      </c>
      <c r="B52" s="28" t="s">
        <v>11122</v>
      </c>
      <c r="C52" s="45" t="s">
        <v>11123</v>
      </c>
      <c r="D52" s="176">
        <v>1</v>
      </c>
      <c r="E52" s="32">
        <v>57612.438000000002</v>
      </c>
      <c r="F52" s="32">
        <f t="shared" si="1"/>
        <v>57612.438000000002</v>
      </c>
    </row>
    <row r="53" spans="1:11" x14ac:dyDescent="0.25">
      <c r="A53" s="743" t="s">
        <v>11124</v>
      </c>
      <c r="B53" s="640"/>
      <c r="C53" s="640"/>
      <c r="D53" s="640"/>
      <c r="E53" s="640"/>
      <c r="F53" s="744"/>
    </row>
    <row r="54" spans="1:11" x14ac:dyDescent="0.25">
      <c r="A54" s="28">
        <v>1</v>
      </c>
      <c r="B54" s="28" t="s">
        <v>11125</v>
      </c>
      <c r="C54" s="45" t="s">
        <v>11126</v>
      </c>
      <c r="D54" s="176">
        <v>1</v>
      </c>
      <c r="E54" s="32">
        <v>11566.36</v>
      </c>
      <c r="F54" s="32">
        <f t="shared" si="1"/>
        <v>11566.36</v>
      </c>
    </row>
    <row r="55" spans="1:11" x14ac:dyDescent="0.25">
      <c r="A55" s="28">
        <v>2</v>
      </c>
      <c r="B55" s="28" t="s">
        <v>9706</v>
      </c>
      <c r="C55" s="45" t="s">
        <v>9707</v>
      </c>
      <c r="D55" s="176">
        <v>1</v>
      </c>
      <c r="E55" s="32">
        <v>9971</v>
      </c>
      <c r="F55" s="32">
        <f t="shared" si="1"/>
        <v>9971</v>
      </c>
    </row>
    <row r="56" spans="1:11" x14ac:dyDescent="0.25">
      <c r="A56" s="28">
        <v>3</v>
      </c>
      <c r="B56" s="28" t="s">
        <v>9708</v>
      </c>
      <c r="C56" s="45" t="s">
        <v>9709</v>
      </c>
      <c r="D56" s="176">
        <v>1</v>
      </c>
      <c r="E56" s="32">
        <v>16093.194</v>
      </c>
      <c r="F56" s="32">
        <f t="shared" si="1"/>
        <v>16093.194</v>
      </c>
    </row>
    <row r="57" spans="1:11" x14ac:dyDescent="0.25">
      <c r="A57" s="28">
        <v>4</v>
      </c>
      <c r="B57" s="28" t="s">
        <v>9710</v>
      </c>
      <c r="C57" s="45" t="s">
        <v>9711</v>
      </c>
      <c r="D57" s="176">
        <v>1</v>
      </c>
      <c r="E57" s="32">
        <v>12900.485000000001</v>
      </c>
      <c r="F57" s="32">
        <f t="shared" si="1"/>
        <v>12900.485000000001</v>
      </c>
    </row>
    <row r="58" spans="1:11" x14ac:dyDescent="0.25">
      <c r="A58" s="28">
        <v>5</v>
      </c>
      <c r="B58" s="28" t="s">
        <v>9712</v>
      </c>
      <c r="C58" s="45" t="s">
        <v>9713</v>
      </c>
      <c r="D58" s="176">
        <v>1</v>
      </c>
      <c r="E58" s="32">
        <v>26323.439999999999</v>
      </c>
      <c r="F58" s="32">
        <f t="shared" si="1"/>
        <v>26323.439999999999</v>
      </c>
    </row>
    <row r="59" spans="1:11" x14ac:dyDescent="0.25">
      <c r="A59" s="743" t="s">
        <v>11127</v>
      </c>
      <c r="B59" s="640"/>
      <c r="C59" s="640"/>
      <c r="D59" s="640"/>
      <c r="E59" s="640"/>
      <c r="F59" s="744"/>
    </row>
    <row r="60" spans="1:11" x14ac:dyDescent="0.25">
      <c r="A60" s="28">
        <v>1</v>
      </c>
      <c r="B60" s="28" t="s">
        <v>9714</v>
      </c>
      <c r="C60" s="45" t="s">
        <v>9715</v>
      </c>
      <c r="D60" s="176">
        <v>1</v>
      </c>
      <c r="E60" s="32">
        <v>2169.7000000000003</v>
      </c>
      <c r="F60" s="32">
        <f t="shared" si="1"/>
        <v>2169.7000000000003</v>
      </c>
    </row>
    <row r="61" spans="1:11" x14ac:dyDescent="0.25">
      <c r="A61" s="28">
        <v>2</v>
      </c>
      <c r="B61" s="28" t="s">
        <v>9716</v>
      </c>
      <c r="C61" s="45" t="s">
        <v>9717</v>
      </c>
      <c r="D61" s="176">
        <v>1</v>
      </c>
      <c r="E61" s="32">
        <v>9081.5920000000006</v>
      </c>
      <c r="F61" s="32">
        <f t="shared" si="1"/>
        <v>9081.5920000000006</v>
      </c>
    </row>
    <row r="62" spans="1:11" x14ac:dyDescent="0.25">
      <c r="A62" s="28">
        <v>3</v>
      </c>
      <c r="B62" s="28" t="s">
        <v>9718</v>
      </c>
      <c r="C62" s="45" t="s">
        <v>9719</v>
      </c>
      <c r="D62" s="176">
        <v>1</v>
      </c>
      <c r="E62" s="32">
        <v>819.65</v>
      </c>
      <c r="F62" s="32">
        <f t="shared" si="1"/>
        <v>819.65</v>
      </c>
      <c r="K62" s="35"/>
    </row>
    <row r="63" spans="1:11" x14ac:dyDescent="0.25">
      <c r="A63" s="28">
        <v>4</v>
      </c>
      <c r="B63" s="28" t="s">
        <v>9720</v>
      </c>
      <c r="C63" s="45" t="s">
        <v>9721</v>
      </c>
      <c r="D63" s="176">
        <v>1</v>
      </c>
      <c r="E63" s="32">
        <v>917.33199999999999</v>
      </c>
      <c r="F63" s="32">
        <f t="shared" si="1"/>
        <v>917.33199999999999</v>
      </c>
    </row>
    <row r="64" spans="1:11" x14ac:dyDescent="0.25">
      <c r="A64" s="28">
        <v>5</v>
      </c>
      <c r="B64" s="28" t="s">
        <v>9722</v>
      </c>
      <c r="C64" s="45" t="s">
        <v>9723</v>
      </c>
      <c r="D64" s="176">
        <v>1</v>
      </c>
      <c r="E64" s="32">
        <v>759.78500000000008</v>
      </c>
      <c r="F64" s="32">
        <f t="shared" si="1"/>
        <v>759.78500000000008</v>
      </c>
    </row>
    <row r="65" spans="1:6" x14ac:dyDescent="0.25">
      <c r="A65" s="28">
        <v>6</v>
      </c>
      <c r="B65" s="28" t="s">
        <v>9724</v>
      </c>
      <c r="C65" s="45" t="s">
        <v>9725</v>
      </c>
      <c r="D65" s="176">
        <v>1</v>
      </c>
      <c r="E65" s="32">
        <v>777.73800000000006</v>
      </c>
      <c r="F65" s="32">
        <f t="shared" si="1"/>
        <v>777.73800000000006</v>
      </c>
    </row>
    <row r="66" spans="1:6" x14ac:dyDescent="0.25">
      <c r="A66" s="28">
        <v>7</v>
      </c>
      <c r="B66" s="28" t="s">
        <v>9726</v>
      </c>
      <c r="C66" s="45" t="s">
        <v>9727</v>
      </c>
      <c r="D66" s="19">
        <v>1</v>
      </c>
      <c r="E66" s="32">
        <v>857.50600000000009</v>
      </c>
      <c r="F66" s="32">
        <f t="shared" si="1"/>
        <v>857.50600000000009</v>
      </c>
    </row>
    <row r="67" spans="1:6" x14ac:dyDescent="0.25">
      <c r="A67" s="28">
        <v>8</v>
      </c>
      <c r="B67" s="28" t="s">
        <v>9728</v>
      </c>
      <c r="C67" s="228" t="s">
        <v>9729</v>
      </c>
      <c r="D67" s="19">
        <v>1</v>
      </c>
      <c r="E67" s="32">
        <v>315.08100000000002</v>
      </c>
      <c r="F67" s="32">
        <f t="shared" si="1"/>
        <v>315.08100000000002</v>
      </c>
    </row>
    <row r="68" spans="1:6" x14ac:dyDescent="0.25">
      <c r="A68" s="28">
        <v>9</v>
      </c>
      <c r="B68" s="28" t="s">
        <v>9730</v>
      </c>
      <c r="C68" s="228" t="s">
        <v>9731</v>
      </c>
      <c r="D68" s="19">
        <v>1</v>
      </c>
      <c r="E68" s="32">
        <v>374.90699999999998</v>
      </c>
      <c r="F68" s="32">
        <f t="shared" si="1"/>
        <v>374.90699999999998</v>
      </c>
    </row>
    <row r="69" spans="1:6" x14ac:dyDescent="0.25">
      <c r="A69" s="743" t="s">
        <v>11128</v>
      </c>
      <c r="B69" s="640"/>
      <c r="C69" s="640"/>
      <c r="D69" s="640"/>
      <c r="E69" s="640"/>
      <c r="F69" s="744"/>
    </row>
    <row r="70" spans="1:6" x14ac:dyDescent="0.25">
      <c r="A70" s="28">
        <v>1</v>
      </c>
      <c r="B70" s="28" t="s">
        <v>9732</v>
      </c>
      <c r="C70" s="45" t="s">
        <v>9733</v>
      </c>
      <c r="D70" s="176">
        <v>1</v>
      </c>
      <c r="E70" s="32">
        <v>6485.1409999999996</v>
      </c>
      <c r="F70" s="32">
        <f t="shared" si="1"/>
        <v>6485.1409999999996</v>
      </c>
    </row>
    <row r="71" spans="1:6" x14ac:dyDescent="0.25">
      <c r="A71" s="671" t="s">
        <v>11129</v>
      </c>
      <c r="B71" s="672"/>
      <c r="C71" s="672"/>
      <c r="D71" s="672"/>
      <c r="E71" s="672"/>
      <c r="F71" s="673"/>
    </row>
    <row r="72" spans="1:6" x14ac:dyDescent="0.25">
      <c r="A72" s="28">
        <v>1</v>
      </c>
      <c r="B72" s="28" t="s">
        <v>11130</v>
      </c>
      <c r="C72" s="45" t="s">
        <v>11131</v>
      </c>
      <c r="D72" s="249">
        <v>1</v>
      </c>
      <c r="E72" s="32">
        <v>304.2</v>
      </c>
      <c r="F72" s="32">
        <f t="shared" si="1"/>
        <v>304.2</v>
      </c>
    </row>
    <row r="73" spans="1:6" x14ac:dyDescent="0.25">
      <c r="A73" s="28">
        <v>2</v>
      </c>
      <c r="B73" s="28" t="s">
        <v>11132</v>
      </c>
      <c r="C73" s="45" t="s">
        <v>11133</v>
      </c>
      <c r="D73" s="249">
        <v>1</v>
      </c>
      <c r="E73" s="32">
        <v>223.08</v>
      </c>
      <c r="F73" s="32">
        <f t="shared" ref="F73:F76" si="2">D73*E73</f>
        <v>223.08</v>
      </c>
    </row>
    <row r="74" spans="1:6" x14ac:dyDescent="0.25">
      <c r="A74" s="28">
        <v>3</v>
      </c>
      <c r="B74" s="28" t="s">
        <v>11134</v>
      </c>
      <c r="C74" s="250" t="s">
        <v>11135</v>
      </c>
      <c r="D74" s="251">
        <v>1</v>
      </c>
      <c r="E74" s="32">
        <v>287.3</v>
      </c>
      <c r="F74" s="32">
        <f t="shared" si="2"/>
        <v>287.3</v>
      </c>
    </row>
    <row r="75" spans="1:6" x14ac:dyDescent="0.25">
      <c r="A75" s="28">
        <v>4</v>
      </c>
      <c r="B75" s="28" t="s">
        <v>11136</v>
      </c>
      <c r="C75" s="252" t="s">
        <v>11137</v>
      </c>
      <c r="D75" s="249">
        <v>1</v>
      </c>
      <c r="E75" s="32">
        <v>8450</v>
      </c>
      <c r="F75" s="32">
        <f t="shared" si="2"/>
        <v>8450</v>
      </c>
    </row>
    <row r="76" spans="1:6" ht="27.6" x14ac:dyDescent="0.25">
      <c r="A76" s="28">
        <v>5</v>
      </c>
      <c r="B76" s="28" t="s">
        <v>11138</v>
      </c>
      <c r="C76" s="253" t="s">
        <v>11139</v>
      </c>
      <c r="D76" s="249">
        <v>1</v>
      </c>
      <c r="E76" s="32">
        <v>8450</v>
      </c>
      <c r="F76" s="32">
        <f t="shared" si="2"/>
        <v>8450</v>
      </c>
    </row>
    <row r="77" spans="1:6" x14ac:dyDescent="0.25">
      <c r="A77" s="28">
        <v>6</v>
      </c>
      <c r="B77" s="28"/>
      <c r="C77" s="253" t="s">
        <v>11140</v>
      </c>
      <c r="D77" s="254">
        <v>1</v>
      </c>
      <c r="E77" s="255" t="s">
        <v>111</v>
      </c>
      <c r="F77" s="256"/>
    </row>
    <row r="78" spans="1:6" x14ac:dyDescent="0.25">
      <c r="A78" s="28">
        <v>7</v>
      </c>
      <c r="B78" s="28" t="s">
        <v>11141</v>
      </c>
      <c r="C78" s="253" t="s">
        <v>11142</v>
      </c>
      <c r="D78" s="254">
        <v>1</v>
      </c>
      <c r="E78" s="255" t="s">
        <v>111</v>
      </c>
      <c r="F78" s="256"/>
    </row>
    <row r="79" spans="1:6" ht="15" customHeight="1" x14ac:dyDescent="0.25">
      <c r="A79" s="649" t="s">
        <v>1313</v>
      </c>
      <c r="B79" s="639"/>
      <c r="C79" s="639"/>
      <c r="D79" s="639"/>
      <c r="E79" s="639"/>
      <c r="F79" s="650"/>
    </row>
    <row r="80" spans="1:6" ht="15" customHeight="1" x14ac:dyDescent="0.25">
      <c r="A80" s="28">
        <v>1</v>
      </c>
      <c r="B80" s="28" t="s">
        <v>1314</v>
      </c>
      <c r="C80" s="36" t="s">
        <v>1315</v>
      </c>
      <c r="D80" s="31">
        <v>1</v>
      </c>
      <c r="E80" s="33">
        <v>52632</v>
      </c>
      <c r="F80" s="32">
        <f t="shared" ref="F80:F81" si="3">D80*E80</f>
        <v>52632</v>
      </c>
    </row>
    <row r="81" spans="1:6" ht="15" customHeight="1" x14ac:dyDescent="0.25">
      <c r="A81" s="28">
        <v>2</v>
      </c>
      <c r="B81" s="28" t="s">
        <v>1316</v>
      </c>
      <c r="C81" s="36" t="s">
        <v>1317</v>
      </c>
      <c r="D81" s="31">
        <v>1</v>
      </c>
      <c r="E81" s="33">
        <v>9695</v>
      </c>
      <c r="F81" s="32">
        <f t="shared" si="3"/>
        <v>9695</v>
      </c>
    </row>
    <row r="82" spans="1:6" x14ac:dyDescent="0.25">
      <c r="A82" s="636" t="s">
        <v>75</v>
      </c>
      <c r="B82" s="636"/>
      <c r="C82" s="636"/>
      <c r="D82" s="636"/>
      <c r="E82" s="636"/>
      <c r="F82" s="636"/>
    </row>
    <row r="83" spans="1:6" x14ac:dyDescent="0.25">
      <c r="A83" s="636"/>
      <c r="B83" s="636"/>
      <c r="C83" s="636"/>
      <c r="D83" s="636"/>
      <c r="E83" s="636"/>
      <c r="F83" s="636"/>
    </row>
    <row r="84" spans="1:6" x14ac:dyDescent="0.25">
      <c r="A84" s="636" t="s">
        <v>76</v>
      </c>
      <c r="B84" s="637"/>
      <c r="C84" s="637"/>
      <c r="D84" s="637"/>
      <c r="E84" s="637"/>
      <c r="F84" s="637"/>
    </row>
    <row r="85" spans="1:6" ht="33.75" customHeight="1" x14ac:dyDescent="0.25">
      <c r="A85" s="637"/>
      <c r="B85" s="637"/>
      <c r="C85" s="637"/>
      <c r="D85" s="637"/>
      <c r="E85" s="637"/>
      <c r="F85" s="637"/>
    </row>
  </sheetData>
  <mergeCells count="14">
    <mergeCell ref="A79:F79"/>
    <mergeCell ref="A82:F83"/>
    <mergeCell ref="A84:F85"/>
    <mergeCell ref="A71:F71"/>
    <mergeCell ref="A5:F5"/>
    <mergeCell ref="A7:F7"/>
    <mergeCell ref="A39:F39"/>
    <mergeCell ref="A69:F69"/>
    <mergeCell ref="A45:F45"/>
    <mergeCell ref="A47:F47"/>
    <mergeCell ref="A48:F48"/>
    <mergeCell ref="A53:F53"/>
    <mergeCell ref="A59:F59"/>
    <mergeCell ref="A36:F36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5"/>
  </sheetPr>
  <dimension ref="A1:F114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2" style="1" customWidth="1"/>
    <col min="7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6729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43" t="s">
        <v>6730</v>
      </c>
      <c r="B7" s="640"/>
      <c r="C7" s="640"/>
      <c r="D7" s="640"/>
      <c r="E7" s="640"/>
      <c r="F7" s="744"/>
    </row>
    <row r="8" spans="1:6" x14ac:dyDescent="0.25">
      <c r="A8" s="15">
        <v>1</v>
      </c>
      <c r="B8" s="15" t="s">
        <v>5833</v>
      </c>
      <c r="C8" s="16" t="s">
        <v>5834</v>
      </c>
      <c r="D8" s="19">
        <v>1</v>
      </c>
      <c r="E8" s="100" t="s">
        <v>3717</v>
      </c>
      <c r="F8" s="104"/>
    </row>
    <row r="9" spans="1:6" x14ac:dyDescent="0.25">
      <c r="A9" s="15">
        <v>2</v>
      </c>
      <c r="B9" s="15" t="s">
        <v>5835</v>
      </c>
      <c r="C9" s="16" t="s">
        <v>5836</v>
      </c>
      <c r="D9" s="19">
        <v>1</v>
      </c>
      <c r="E9" s="100" t="s">
        <v>3717</v>
      </c>
      <c r="F9" s="104"/>
    </row>
    <row r="10" spans="1:6" x14ac:dyDescent="0.25">
      <c r="A10" s="15">
        <v>3</v>
      </c>
      <c r="B10" s="15" t="s">
        <v>5837</v>
      </c>
      <c r="C10" s="16" t="s">
        <v>5838</v>
      </c>
      <c r="D10" s="19">
        <v>1</v>
      </c>
      <c r="E10" s="100" t="s">
        <v>3717</v>
      </c>
      <c r="F10" s="104"/>
    </row>
    <row r="11" spans="1:6" x14ac:dyDescent="0.25">
      <c r="A11" s="15">
        <v>4</v>
      </c>
      <c r="B11" s="15" t="s">
        <v>5839</v>
      </c>
      <c r="C11" s="16" t="s">
        <v>5840</v>
      </c>
      <c r="D11" s="19">
        <v>1</v>
      </c>
      <c r="E11" s="100" t="s">
        <v>3717</v>
      </c>
      <c r="F11" s="104"/>
    </row>
    <row r="12" spans="1:6" x14ac:dyDescent="0.25">
      <c r="A12" s="15">
        <v>5</v>
      </c>
      <c r="B12" s="15" t="s">
        <v>5841</v>
      </c>
      <c r="C12" s="16" t="s">
        <v>5842</v>
      </c>
      <c r="D12" s="19">
        <v>1</v>
      </c>
      <c r="E12" s="100" t="s">
        <v>3717</v>
      </c>
      <c r="F12" s="104"/>
    </row>
    <row r="13" spans="1:6" x14ac:dyDescent="0.25">
      <c r="A13" s="15">
        <v>6</v>
      </c>
      <c r="B13" s="15" t="s">
        <v>5843</v>
      </c>
      <c r="C13" s="16" t="s">
        <v>5844</v>
      </c>
      <c r="D13" s="19">
        <v>1</v>
      </c>
      <c r="E13" s="100" t="s">
        <v>3717</v>
      </c>
      <c r="F13" s="104"/>
    </row>
    <row r="14" spans="1:6" x14ac:dyDescent="0.25">
      <c r="A14" s="15">
        <v>7</v>
      </c>
      <c r="B14" s="15" t="s">
        <v>5845</v>
      </c>
      <c r="C14" s="16" t="s">
        <v>5846</v>
      </c>
      <c r="D14" s="19">
        <v>1</v>
      </c>
      <c r="E14" s="100" t="s">
        <v>3717</v>
      </c>
      <c r="F14" s="104"/>
    </row>
    <row r="15" spans="1:6" x14ac:dyDescent="0.25">
      <c r="A15" s="15">
        <v>8</v>
      </c>
      <c r="B15" s="15" t="s">
        <v>5847</v>
      </c>
      <c r="C15" s="16" t="s">
        <v>5848</v>
      </c>
      <c r="D15" s="19">
        <v>1</v>
      </c>
      <c r="E15" s="100" t="s">
        <v>3717</v>
      </c>
      <c r="F15" s="104"/>
    </row>
    <row r="16" spans="1:6" x14ac:dyDescent="0.25">
      <c r="A16" s="743" t="s">
        <v>6731</v>
      </c>
      <c r="B16" s="640"/>
      <c r="C16" s="640"/>
      <c r="D16" s="640"/>
      <c r="E16" s="640"/>
      <c r="F16" s="744"/>
    </row>
    <row r="17" spans="1:6" x14ac:dyDescent="0.25">
      <c r="A17" s="15">
        <v>1</v>
      </c>
      <c r="B17" s="15" t="s">
        <v>5853</v>
      </c>
      <c r="C17" s="16" t="s">
        <v>5854</v>
      </c>
      <c r="D17" s="19">
        <v>1</v>
      </c>
      <c r="E17" s="100" t="s">
        <v>3717</v>
      </c>
      <c r="F17" s="104"/>
    </row>
    <row r="18" spans="1:6" x14ac:dyDescent="0.25">
      <c r="A18" s="15">
        <v>2</v>
      </c>
      <c r="B18" s="15" t="s">
        <v>5855</v>
      </c>
      <c r="C18" s="16" t="s">
        <v>5856</v>
      </c>
      <c r="D18" s="19">
        <v>1</v>
      </c>
      <c r="E18" s="100" t="s">
        <v>3717</v>
      </c>
      <c r="F18" s="104"/>
    </row>
    <row r="19" spans="1:6" x14ac:dyDescent="0.25">
      <c r="A19" s="15">
        <v>3</v>
      </c>
      <c r="B19" s="15" t="s">
        <v>5857</v>
      </c>
      <c r="C19" s="16" t="s">
        <v>5858</v>
      </c>
      <c r="D19" s="19">
        <v>1</v>
      </c>
      <c r="E19" s="100" t="s">
        <v>3717</v>
      </c>
      <c r="F19" s="104"/>
    </row>
    <row r="20" spans="1:6" x14ac:dyDescent="0.25">
      <c r="A20" s="15">
        <v>4</v>
      </c>
      <c r="B20" s="15" t="s">
        <v>5859</v>
      </c>
      <c r="C20" s="16" t="s">
        <v>5860</v>
      </c>
      <c r="D20" s="19">
        <v>1</v>
      </c>
      <c r="E20" s="100" t="s">
        <v>3717</v>
      </c>
      <c r="F20" s="104"/>
    </row>
    <row r="21" spans="1:6" x14ac:dyDescent="0.25">
      <c r="A21" s="15">
        <v>5</v>
      </c>
      <c r="B21" s="15" t="s">
        <v>5861</v>
      </c>
      <c r="C21" s="16" t="s">
        <v>5862</v>
      </c>
      <c r="D21" s="19">
        <v>1</v>
      </c>
      <c r="E21" s="100" t="s">
        <v>3717</v>
      </c>
      <c r="F21" s="104"/>
    </row>
    <row r="22" spans="1:6" x14ac:dyDescent="0.25">
      <c r="A22" s="15">
        <v>6</v>
      </c>
      <c r="B22" s="15" t="s">
        <v>5863</v>
      </c>
      <c r="C22" s="16" t="s">
        <v>5864</v>
      </c>
      <c r="D22" s="19">
        <v>1</v>
      </c>
      <c r="E22" s="100" t="s">
        <v>3717</v>
      </c>
      <c r="F22" s="104"/>
    </row>
    <row r="23" spans="1:6" x14ac:dyDescent="0.25">
      <c r="A23" s="15">
        <v>7</v>
      </c>
      <c r="B23" s="15" t="s">
        <v>5865</v>
      </c>
      <c r="C23" s="16" t="s">
        <v>5866</v>
      </c>
      <c r="D23" s="19">
        <v>1</v>
      </c>
      <c r="E23" s="100" t="s">
        <v>3717</v>
      </c>
      <c r="F23" s="104"/>
    </row>
    <row r="24" spans="1:6" x14ac:dyDescent="0.25">
      <c r="A24" s="15">
        <v>8</v>
      </c>
      <c r="B24" s="15" t="s">
        <v>5867</v>
      </c>
      <c r="C24" s="16" t="s">
        <v>5868</v>
      </c>
      <c r="D24" s="19">
        <v>1</v>
      </c>
      <c r="E24" s="100" t="s">
        <v>3717</v>
      </c>
      <c r="F24" s="104"/>
    </row>
    <row r="25" spans="1:6" x14ac:dyDescent="0.25">
      <c r="A25" s="15">
        <v>9</v>
      </c>
      <c r="B25" s="15" t="s">
        <v>5869</v>
      </c>
      <c r="C25" s="16" t="s">
        <v>5870</v>
      </c>
      <c r="D25" s="19">
        <v>1</v>
      </c>
      <c r="E25" s="100" t="s">
        <v>3717</v>
      </c>
      <c r="F25" s="104"/>
    </row>
    <row r="26" spans="1:6" x14ac:dyDescent="0.25">
      <c r="A26" s="15">
        <v>10</v>
      </c>
      <c r="B26" s="15" t="s">
        <v>5871</v>
      </c>
      <c r="C26" s="16" t="s">
        <v>5872</v>
      </c>
      <c r="D26" s="19">
        <v>1</v>
      </c>
      <c r="E26" s="100" t="s">
        <v>3717</v>
      </c>
      <c r="F26" s="104"/>
    </row>
    <row r="27" spans="1:6" x14ac:dyDescent="0.25">
      <c r="A27" s="15">
        <v>11</v>
      </c>
      <c r="B27" s="15" t="s">
        <v>5873</v>
      </c>
      <c r="C27" s="16" t="s">
        <v>5874</v>
      </c>
      <c r="D27" s="19">
        <v>1</v>
      </c>
      <c r="E27" s="100" t="s">
        <v>3717</v>
      </c>
      <c r="F27" s="104"/>
    </row>
    <row r="28" spans="1:6" x14ac:dyDescent="0.25">
      <c r="A28" s="15">
        <v>12</v>
      </c>
      <c r="B28" s="15" t="s">
        <v>5875</v>
      </c>
      <c r="C28" s="16" t="s">
        <v>5876</v>
      </c>
      <c r="D28" s="19">
        <v>1</v>
      </c>
      <c r="E28" s="100" t="s">
        <v>3717</v>
      </c>
      <c r="F28" s="104"/>
    </row>
    <row r="29" spans="1:6" x14ac:dyDescent="0.25">
      <c r="A29" s="15">
        <v>13</v>
      </c>
      <c r="B29" s="15" t="s">
        <v>5877</v>
      </c>
      <c r="C29" s="16" t="s">
        <v>5878</v>
      </c>
      <c r="D29" s="19">
        <v>1</v>
      </c>
      <c r="E29" s="100" t="s">
        <v>3717</v>
      </c>
      <c r="F29" s="104"/>
    </row>
    <row r="30" spans="1:6" x14ac:dyDescent="0.25">
      <c r="A30" s="15">
        <v>14</v>
      </c>
      <c r="B30" s="15" t="s">
        <v>5879</v>
      </c>
      <c r="C30" s="16" t="s">
        <v>5880</v>
      </c>
      <c r="D30" s="19">
        <v>1</v>
      </c>
      <c r="E30" s="100" t="s">
        <v>3717</v>
      </c>
      <c r="F30" s="104"/>
    </row>
    <row r="31" spans="1:6" ht="27.6" x14ac:dyDescent="0.25">
      <c r="A31" s="15">
        <v>15</v>
      </c>
      <c r="B31" s="15" t="s">
        <v>5881</v>
      </c>
      <c r="C31" s="16" t="s">
        <v>5882</v>
      </c>
      <c r="D31" s="19">
        <v>1</v>
      </c>
      <c r="E31" s="100" t="s">
        <v>3717</v>
      </c>
      <c r="F31" s="104"/>
    </row>
    <row r="32" spans="1:6" x14ac:dyDescent="0.25">
      <c r="A32" s="15">
        <v>16</v>
      </c>
      <c r="B32" s="15" t="s">
        <v>5883</v>
      </c>
      <c r="C32" s="16" t="s">
        <v>5884</v>
      </c>
      <c r="D32" s="19">
        <v>1</v>
      </c>
      <c r="E32" s="100" t="s">
        <v>3717</v>
      </c>
      <c r="F32" s="104"/>
    </row>
    <row r="33" spans="1:6" x14ac:dyDescent="0.25">
      <c r="A33" s="743" t="s">
        <v>6732</v>
      </c>
      <c r="B33" s="640"/>
      <c r="C33" s="640"/>
      <c r="D33" s="640"/>
      <c r="E33" s="640"/>
      <c r="F33" s="744"/>
    </row>
    <row r="34" spans="1:6" x14ac:dyDescent="0.25">
      <c r="A34" s="15">
        <v>1</v>
      </c>
      <c r="B34" s="15" t="s">
        <v>1167</v>
      </c>
      <c r="C34" s="16" t="s">
        <v>1168</v>
      </c>
      <c r="D34" s="19">
        <v>1</v>
      </c>
      <c r="E34" s="100" t="s">
        <v>3717</v>
      </c>
      <c r="F34" s="104"/>
    </row>
    <row r="35" spans="1:6" x14ac:dyDescent="0.25">
      <c r="A35" s="15">
        <v>2</v>
      </c>
      <c r="B35" s="15" t="s">
        <v>1169</v>
      </c>
      <c r="C35" s="16" t="s">
        <v>1170</v>
      </c>
      <c r="D35" s="19">
        <v>1</v>
      </c>
      <c r="E35" s="100" t="s">
        <v>3717</v>
      </c>
      <c r="F35" s="104"/>
    </row>
    <row r="36" spans="1:6" x14ac:dyDescent="0.25">
      <c r="A36" s="15">
        <v>3</v>
      </c>
      <c r="B36" s="15" t="s">
        <v>1171</v>
      </c>
      <c r="C36" s="16" t="s">
        <v>1172</v>
      </c>
      <c r="D36" s="19">
        <v>1</v>
      </c>
      <c r="E36" s="100" t="s">
        <v>3717</v>
      </c>
      <c r="F36" s="104"/>
    </row>
    <row r="37" spans="1:6" x14ac:dyDescent="0.25">
      <c r="A37" s="15">
        <v>4</v>
      </c>
      <c r="B37" s="15" t="s">
        <v>1173</v>
      </c>
      <c r="C37" s="16" t="s">
        <v>1174</v>
      </c>
      <c r="D37" s="19">
        <v>1</v>
      </c>
      <c r="E37" s="100" t="s">
        <v>3717</v>
      </c>
      <c r="F37" s="104"/>
    </row>
    <row r="38" spans="1:6" x14ac:dyDescent="0.25">
      <c r="A38" s="15">
        <v>5</v>
      </c>
      <c r="B38" s="15" t="s">
        <v>1175</v>
      </c>
      <c r="C38" s="16" t="s">
        <v>1176</v>
      </c>
      <c r="D38" s="19">
        <v>1</v>
      </c>
      <c r="E38" s="100" t="s">
        <v>3717</v>
      </c>
      <c r="F38" s="104"/>
    </row>
    <row r="39" spans="1:6" x14ac:dyDescent="0.25">
      <c r="A39" s="15">
        <v>6</v>
      </c>
      <c r="B39" s="15" t="s">
        <v>1177</v>
      </c>
      <c r="C39" s="16" t="s">
        <v>1178</v>
      </c>
      <c r="D39" s="19">
        <v>1</v>
      </c>
      <c r="E39" s="100" t="s">
        <v>3717</v>
      </c>
      <c r="F39" s="104"/>
    </row>
    <row r="40" spans="1:6" x14ac:dyDescent="0.25">
      <c r="A40" s="15">
        <v>7</v>
      </c>
      <c r="B40" s="15" t="s">
        <v>1179</v>
      </c>
      <c r="C40" s="16" t="s">
        <v>1180</v>
      </c>
      <c r="D40" s="19">
        <v>1</v>
      </c>
      <c r="E40" s="100" t="s">
        <v>3717</v>
      </c>
      <c r="F40" s="104"/>
    </row>
    <row r="41" spans="1:6" x14ac:dyDescent="0.25">
      <c r="A41" s="15">
        <v>8</v>
      </c>
      <c r="B41" s="15" t="s">
        <v>1181</v>
      </c>
      <c r="C41" s="16" t="s">
        <v>1182</v>
      </c>
      <c r="D41" s="19">
        <v>1</v>
      </c>
      <c r="E41" s="100" t="s">
        <v>3717</v>
      </c>
      <c r="F41" s="104"/>
    </row>
    <row r="42" spans="1:6" x14ac:dyDescent="0.25">
      <c r="A42" s="15">
        <v>9</v>
      </c>
      <c r="B42" s="15" t="s">
        <v>1183</v>
      </c>
      <c r="C42" s="16" t="s">
        <v>1184</v>
      </c>
      <c r="D42" s="19">
        <v>1</v>
      </c>
      <c r="E42" s="100" t="s">
        <v>3717</v>
      </c>
      <c r="F42" s="104"/>
    </row>
    <row r="43" spans="1:6" x14ac:dyDescent="0.25">
      <c r="A43" s="15">
        <v>10</v>
      </c>
      <c r="B43" s="15" t="s">
        <v>1185</v>
      </c>
      <c r="C43" s="16" t="s">
        <v>1186</v>
      </c>
      <c r="D43" s="19">
        <v>1</v>
      </c>
      <c r="E43" s="100" t="s">
        <v>3717</v>
      </c>
      <c r="F43" s="104"/>
    </row>
    <row r="44" spans="1:6" x14ac:dyDescent="0.25">
      <c r="A44" s="15">
        <v>11</v>
      </c>
      <c r="B44" s="15" t="s">
        <v>1187</v>
      </c>
      <c r="C44" s="16" t="s">
        <v>1188</v>
      </c>
      <c r="D44" s="19">
        <v>1</v>
      </c>
      <c r="E44" s="100" t="s">
        <v>3717</v>
      </c>
      <c r="F44" s="104"/>
    </row>
    <row r="45" spans="1:6" x14ac:dyDescent="0.25">
      <c r="A45" s="15">
        <v>12</v>
      </c>
      <c r="B45" s="15" t="s">
        <v>1189</v>
      </c>
      <c r="C45" s="16" t="s">
        <v>1190</v>
      </c>
      <c r="D45" s="19">
        <v>1</v>
      </c>
      <c r="E45" s="100" t="s">
        <v>3717</v>
      </c>
      <c r="F45" s="104"/>
    </row>
    <row r="46" spans="1:6" x14ac:dyDescent="0.25">
      <c r="A46" s="15">
        <v>13</v>
      </c>
      <c r="B46" s="15" t="s">
        <v>1191</v>
      </c>
      <c r="C46" s="16" t="s">
        <v>1192</v>
      </c>
      <c r="D46" s="19">
        <v>1</v>
      </c>
      <c r="E46" s="100" t="s">
        <v>3717</v>
      </c>
      <c r="F46" s="104"/>
    </row>
    <row r="47" spans="1:6" x14ac:dyDescent="0.25">
      <c r="A47" s="15">
        <v>14</v>
      </c>
      <c r="B47" s="15" t="s">
        <v>1193</v>
      </c>
      <c r="C47" s="16" t="s">
        <v>1194</v>
      </c>
      <c r="D47" s="19">
        <v>1</v>
      </c>
      <c r="E47" s="100" t="s">
        <v>3717</v>
      </c>
      <c r="F47" s="104"/>
    </row>
    <row r="48" spans="1:6" x14ac:dyDescent="0.25">
      <c r="A48" s="15">
        <v>15</v>
      </c>
      <c r="B48" s="15" t="s">
        <v>1195</v>
      </c>
      <c r="C48" s="16" t="s">
        <v>1196</v>
      </c>
      <c r="D48" s="19">
        <v>1</v>
      </c>
      <c r="E48" s="100" t="s">
        <v>3717</v>
      </c>
      <c r="F48" s="104"/>
    </row>
    <row r="49" spans="1:6" x14ac:dyDescent="0.25">
      <c r="A49" s="15">
        <v>16</v>
      </c>
      <c r="B49" s="15" t="s">
        <v>1197</v>
      </c>
      <c r="C49" s="16" t="s">
        <v>1198</v>
      </c>
      <c r="D49" s="19">
        <v>1</v>
      </c>
      <c r="E49" s="100" t="s">
        <v>3717</v>
      </c>
      <c r="F49" s="104"/>
    </row>
    <row r="50" spans="1:6" x14ac:dyDescent="0.25">
      <c r="A50" s="743" t="s">
        <v>6733</v>
      </c>
      <c r="B50" s="640"/>
      <c r="C50" s="640"/>
      <c r="D50" s="640"/>
      <c r="E50" s="640"/>
      <c r="F50" s="744"/>
    </row>
    <row r="51" spans="1:6" x14ac:dyDescent="0.25">
      <c r="A51" s="15">
        <v>1</v>
      </c>
      <c r="B51" s="15" t="s">
        <v>1199</v>
      </c>
      <c r="C51" s="16" t="s">
        <v>1200</v>
      </c>
      <c r="D51" s="19">
        <v>1</v>
      </c>
      <c r="E51" s="100" t="s">
        <v>3717</v>
      </c>
      <c r="F51" s="104"/>
    </row>
    <row r="52" spans="1:6" x14ac:dyDescent="0.25">
      <c r="A52" s="15">
        <v>2</v>
      </c>
      <c r="B52" s="15" t="s">
        <v>1201</v>
      </c>
      <c r="C52" s="16" t="s">
        <v>1202</v>
      </c>
      <c r="D52" s="19">
        <v>1</v>
      </c>
      <c r="E52" s="100" t="s">
        <v>3717</v>
      </c>
      <c r="F52" s="104"/>
    </row>
    <row r="53" spans="1:6" x14ac:dyDescent="0.25">
      <c r="A53" s="15">
        <v>3</v>
      </c>
      <c r="B53" s="15" t="s">
        <v>1203</v>
      </c>
      <c r="C53" s="16" t="s">
        <v>1204</v>
      </c>
      <c r="D53" s="19">
        <v>1</v>
      </c>
      <c r="E53" s="100" t="s">
        <v>3717</v>
      </c>
      <c r="F53" s="104"/>
    </row>
    <row r="54" spans="1:6" x14ac:dyDescent="0.25">
      <c r="A54" s="15">
        <v>4</v>
      </c>
      <c r="B54" s="15" t="s">
        <v>1205</v>
      </c>
      <c r="C54" s="16" t="s">
        <v>1206</v>
      </c>
      <c r="D54" s="19">
        <v>1</v>
      </c>
      <c r="E54" s="100" t="s">
        <v>3717</v>
      </c>
      <c r="F54" s="104"/>
    </row>
    <row r="55" spans="1:6" x14ac:dyDescent="0.25">
      <c r="A55" s="15">
        <v>5</v>
      </c>
      <c r="B55" s="15" t="s">
        <v>1207</v>
      </c>
      <c r="C55" s="16" t="s">
        <v>1208</v>
      </c>
      <c r="D55" s="19">
        <v>1</v>
      </c>
      <c r="E55" s="100" t="s">
        <v>3717</v>
      </c>
      <c r="F55" s="104"/>
    </row>
    <row r="56" spans="1:6" x14ac:dyDescent="0.25">
      <c r="A56" s="15">
        <v>6</v>
      </c>
      <c r="B56" s="15" t="s">
        <v>1209</v>
      </c>
      <c r="C56" s="16" t="s">
        <v>5849</v>
      </c>
      <c r="D56" s="19">
        <v>1</v>
      </c>
      <c r="E56" s="100" t="s">
        <v>3717</v>
      </c>
      <c r="F56" s="104"/>
    </row>
    <row r="57" spans="1:6" x14ac:dyDescent="0.25">
      <c r="A57" s="15">
        <v>7</v>
      </c>
      <c r="B57" s="15" t="s">
        <v>1210</v>
      </c>
      <c r="C57" s="16" t="s">
        <v>1211</v>
      </c>
      <c r="D57" s="19">
        <v>1</v>
      </c>
      <c r="E57" s="100" t="s">
        <v>3717</v>
      </c>
      <c r="F57" s="104"/>
    </row>
    <row r="58" spans="1:6" x14ac:dyDescent="0.25">
      <c r="A58" s="15">
        <v>8</v>
      </c>
      <c r="B58" s="15" t="s">
        <v>1212</v>
      </c>
      <c r="C58" s="16" t="s">
        <v>1213</v>
      </c>
      <c r="D58" s="19">
        <v>1</v>
      </c>
      <c r="E58" s="100" t="s">
        <v>3717</v>
      </c>
      <c r="F58" s="104"/>
    </row>
    <row r="59" spans="1:6" x14ac:dyDescent="0.25">
      <c r="A59" s="15">
        <v>9</v>
      </c>
      <c r="B59" s="15" t="s">
        <v>1214</v>
      </c>
      <c r="C59" s="16" t="s">
        <v>1215</v>
      </c>
      <c r="D59" s="19">
        <v>1</v>
      </c>
      <c r="E59" s="100" t="s">
        <v>3717</v>
      </c>
      <c r="F59" s="104"/>
    </row>
    <row r="60" spans="1:6" x14ac:dyDescent="0.25">
      <c r="A60" s="15">
        <v>10</v>
      </c>
      <c r="B60" s="15" t="s">
        <v>1216</v>
      </c>
      <c r="C60" s="16" t="s">
        <v>1217</v>
      </c>
      <c r="D60" s="19">
        <v>1</v>
      </c>
      <c r="E60" s="100" t="s">
        <v>3717</v>
      </c>
      <c r="F60" s="104"/>
    </row>
    <row r="61" spans="1:6" x14ac:dyDescent="0.25">
      <c r="A61" s="15">
        <v>11</v>
      </c>
      <c r="B61" s="15" t="s">
        <v>1218</v>
      </c>
      <c r="C61" s="16" t="s">
        <v>1219</v>
      </c>
      <c r="D61" s="19">
        <v>1</v>
      </c>
      <c r="E61" s="100" t="s">
        <v>3717</v>
      </c>
      <c r="F61" s="104"/>
    </row>
    <row r="62" spans="1:6" x14ac:dyDescent="0.25">
      <c r="A62" s="15">
        <v>12</v>
      </c>
      <c r="B62" s="15" t="s">
        <v>1220</v>
      </c>
      <c r="C62" s="16" t="s">
        <v>1221</v>
      </c>
      <c r="D62" s="19">
        <v>1</v>
      </c>
      <c r="E62" s="100" t="s">
        <v>3717</v>
      </c>
      <c r="F62" s="104"/>
    </row>
    <row r="63" spans="1:6" x14ac:dyDescent="0.25">
      <c r="A63" s="15">
        <v>13</v>
      </c>
      <c r="B63" s="15" t="s">
        <v>1222</v>
      </c>
      <c r="C63" s="16" t="s">
        <v>1223</v>
      </c>
      <c r="D63" s="19">
        <v>1</v>
      </c>
      <c r="E63" s="100" t="s">
        <v>3717</v>
      </c>
      <c r="F63" s="104"/>
    </row>
    <row r="64" spans="1:6" x14ac:dyDescent="0.25">
      <c r="A64" s="15">
        <v>14</v>
      </c>
      <c r="B64" s="15" t="s">
        <v>1224</v>
      </c>
      <c r="C64" s="16" t="s">
        <v>1225</v>
      </c>
      <c r="D64" s="19">
        <v>1</v>
      </c>
      <c r="E64" s="100" t="s">
        <v>3717</v>
      </c>
      <c r="F64" s="104"/>
    </row>
    <row r="65" spans="1:6" x14ac:dyDescent="0.25">
      <c r="A65" s="15">
        <v>15</v>
      </c>
      <c r="B65" s="15" t="s">
        <v>1226</v>
      </c>
      <c r="C65" s="16" t="s">
        <v>1227</v>
      </c>
      <c r="D65" s="19">
        <v>1</v>
      </c>
      <c r="E65" s="100" t="s">
        <v>3717</v>
      </c>
      <c r="F65" s="104"/>
    </row>
    <row r="66" spans="1:6" x14ac:dyDescent="0.25">
      <c r="A66" s="15">
        <v>16</v>
      </c>
      <c r="B66" s="15" t="s">
        <v>1228</v>
      </c>
      <c r="C66" s="16" t="s">
        <v>1229</v>
      </c>
      <c r="D66" s="19">
        <v>1</v>
      </c>
      <c r="E66" s="100" t="s">
        <v>3717</v>
      </c>
      <c r="F66" s="104"/>
    </row>
    <row r="67" spans="1:6" x14ac:dyDescent="0.25">
      <c r="A67" s="15">
        <v>17</v>
      </c>
      <c r="B67" s="15" t="s">
        <v>1230</v>
      </c>
      <c r="C67" s="16" t="s">
        <v>1231</v>
      </c>
      <c r="D67" s="19">
        <v>1</v>
      </c>
      <c r="E67" s="100" t="s">
        <v>3717</v>
      </c>
      <c r="F67" s="104"/>
    </row>
    <row r="68" spans="1:6" x14ac:dyDescent="0.25">
      <c r="A68" s="15">
        <v>18</v>
      </c>
      <c r="B68" s="15" t="s">
        <v>1232</v>
      </c>
      <c r="C68" s="16" t="s">
        <v>1233</v>
      </c>
      <c r="D68" s="19">
        <v>1</v>
      </c>
      <c r="E68" s="100" t="s">
        <v>3717</v>
      </c>
      <c r="F68" s="104"/>
    </row>
    <row r="69" spans="1:6" x14ac:dyDescent="0.25">
      <c r="A69" s="15">
        <v>19</v>
      </c>
      <c r="B69" s="15" t="s">
        <v>1234</v>
      </c>
      <c r="C69" s="16" t="s">
        <v>1235</v>
      </c>
      <c r="D69" s="19">
        <v>1</v>
      </c>
      <c r="E69" s="100" t="s">
        <v>3717</v>
      </c>
      <c r="F69" s="104"/>
    </row>
    <row r="70" spans="1:6" x14ac:dyDescent="0.25">
      <c r="A70" s="15">
        <v>20</v>
      </c>
      <c r="B70" s="15" t="s">
        <v>1236</v>
      </c>
      <c r="C70" s="16" t="s">
        <v>1237</v>
      </c>
      <c r="D70" s="19">
        <v>1</v>
      </c>
      <c r="E70" s="100" t="s">
        <v>3717</v>
      </c>
      <c r="F70" s="104"/>
    </row>
    <row r="71" spans="1:6" x14ac:dyDescent="0.25">
      <c r="A71" s="15">
        <v>21</v>
      </c>
      <c r="B71" s="15" t="s">
        <v>1238</v>
      </c>
      <c r="C71" s="16" t="s">
        <v>1239</v>
      </c>
      <c r="D71" s="19">
        <v>1</v>
      </c>
      <c r="E71" s="100" t="s">
        <v>3717</v>
      </c>
      <c r="F71" s="104"/>
    </row>
    <row r="72" spans="1:6" x14ac:dyDescent="0.25">
      <c r="A72" s="15">
        <v>22</v>
      </c>
      <c r="B72" s="15" t="s">
        <v>1240</v>
      </c>
      <c r="C72" s="16" t="s">
        <v>1241</v>
      </c>
      <c r="D72" s="19">
        <v>1</v>
      </c>
      <c r="E72" s="100" t="s">
        <v>3717</v>
      </c>
      <c r="F72" s="104"/>
    </row>
    <row r="73" spans="1:6" x14ac:dyDescent="0.25">
      <c r="A73" s="15">
        <v>23</v>
      </c>
      <c r="B73" s="15" t="s">
        <v>1242</v>
      </c>
      <c r="C73" s="16" t="s">
        <v>1243</v>
      </c>
      <c r="D73" s="19">
        <v>1</v>
      </c>
      <c r="E73" s="100" t="s">
        <v>3717</v>
      </c>
      <c r="F73" s="104"/>
    </row>
    <row r="74" spans="1:6" x14ac:dyDescent="0.25">
      <c r="A74" s="15">
        <v>24</v>
      </c>
      <c r="B74" s="15" t="s">
        <v>1244</v>
      </c>
      <c r="C74" s="16" t="s">
        <v>1245</v>
      </c>
      <c r="D74" s="19">
        <v>1</v>
      </c>
      <c r="E74" s="100" t="s">
        <v>3717</v>
      </c>
      <c r="F74" s="104"/>
    </row>
    <row r="75" spans="1:6" x14ac:dyDescent="0.25">
      <c r="A75" s="15">
        <v>25</v>
      </c>
      <c r="B75" s="15" t="s">
        <v>1246</v>
      </c>
      <c r="C75" s="16" t="s">
        <v>1247</v>
      </c>
      <c r="D75" s="19">
        <v>1</v>
      </c>
      <c r="E75" s="100" t="s">
        <v>3717</v>
      </c>
      <c r="F75" s="104"/>
    </row>
    <row r="76" spans="1:6" x14ac:dyDescent="0.25">
      <c r="A76" s="743" t="s">
        <v>6734</v>
      </c>
      <c r="B76" s="640"/>
      <c r="C76" s="640"/>
      <c r="D76" s="640"/>
      <c r="E76" s="640"/>
      <c r="F76" s="744"/>
    </row>
    <row r="77" spans="1:6" x14ac:dyDescent="0.25">
      <c r="A77" s="15">
        <v>1</v>
      </c>
      <c r="B77" s="15" t="s">
        <v>1248</v>
      </c>
      <c r="C77" s="16" t="s">
        <v>1249</v>
      </c>
      <c r="D77" s="19">
        <v>1</v>
      </c>
      <c r="E77" s="100" t="s">
        <v>3717</v>
      </c>
      <c r="F77" s="104"/>
    </row>
    <row r="78" spans="1:6" x14ac:dyDescent="0.25">
      <c r="A78" s="15">
        <v>2</v>
      </c>
      <c r="B78" s="15" t="s">
        <v>1250</v>
      </c>
      <c r="C78" s="16" t="s">
        <v>1251</v>
      </c>
      <c r="D78" s="19">
        <v>1</v>
      </c>
      <c r="E78" s="100" t="s">
        <v>3717</v>
      </c>
      <c r="F78" s="104"/>
    </row>
    <row r="79" spans="1:6" x14ac:dyDescent="0.25">
      <c r="A79" s="15">
        <v>3</v>
      </c>
      <c r="B79" s="15" t="s">
        <v>1252</v>
      </c>
      <c r="C79" s="16" t="s">
        <v>1253</v>
      </c>
      <c r="D79" s="19">
        <v>1</v>
      </c>
      <c r="E79" s="100" t="s">
        <v>3717</v>
      </c>
      <c r="F79" s="104"/>
    </row>
    <row r="80" spans="1:6" x14ac:dyDescent="0.25">
      <c r="A80" s="15">
        <v>4</v>
      </c>
      <c r="B80" s="15" t="s">
        <v>1254</v>
      </c>
      <c r="C80" s="16" t="s">
        <v>1255</v>
      </c>
      <c r="D80" s="19">
        <v>1</v>
      </c>
      <c r="E80" s="100" t="s">
        <v>3717</v>
      </c>
      <c r="F80" s="104"/>
    </row>
    <row r="81" spans="1:6" x14ac:dyDescent="0.25">
      <c r="A81" s="15">
        <v>5</v>
      </c>
      <c r="B81" s="15" t="s">
        <v>1256</v>
      </c>
      <c r="C81" s="16" t="s">
        <v>1257</v>
      </c>
      <c r="D81" s="19">
        <v>1</v>
      </c>
      <c r="E81" s="100" t="s">
        <v>3717</v>
      </c>
      <c r="F81" s="104"/>
    </row>
    <row r="82" spans="1:6" x14ac:dyDescent="0.25">
      <c r="A82" s="15">
        <v>6</v>
      </c>
      <c r="B82" s="15" t="s">
        <v>1258</v>
      </c>
      <c r="C82" s="16" t="s">
        <v>1259</v>
      </c>
      <c r="D82" s="19">
        <v>1</v>
      </c>
      <c r="E82" s="100" t="s">
        <v>3717</v>
      </c>
      <c r="F82" s="104"/>
    </row>
    <row r="83" spans="1:6" x14ac:dyDescent="0.25">
      <c r="A83" s="15">
        <v>7</v>
      </c>
      <c r="B83" s="15" t="s">
        <v>1260</v>
      </c>
      <c r="C83" s="16" t="s">
        <v>1261</v>
      </c>
      <c r="D83" s="19">
        <v>1</v>
      </c>
      <c r="E83" s="100" t="s">
        <v>3717</v>
      </c>
      <c r="F83" s="104"/>
    </row>
    <row r="84" spans="1:6" x14ac:dyDescent="0.25">
      <c r="A84" s="15">
        <v>8</v>
      </c>
      <c r="B84" s="15" t="s">
        <v>1262</v>
      </c>
      <c r="C84" s="16" t="s">
        <v>1263</v>
      </c>
      <c r="D84" s="19">
        <v>1</v>
      </c>
      <c r="E84" s="100" t="s">
        <v>3717</v>
      </c>
      <c r="F84" s="104"/>
    </row>
    <row r="85" spans="1:6" x14ac:dyDescent="0.25">
      <c r="A85" s="15">
        <v>9</v>
      </c>
      <c r="B85" s="15" t="s">
        <v>1264</v>
      </c>
      <c r="C85" s="16" t="s">
        <v>1265</v>
      </c>
      <c r="D85" s="19">
        <v>1</v>
      </c>
      <c r="E85" s="100" t="s">
        <v>3717</v>
      </c>
      <c r="F85" s="104"/>
    </row>
    <row r="86" spans="1:6" x14ac:dyDescent="0.25">
      <c r="A86" s="15">
        <v>10</v>
      </c>
      <c r="B86" s="15" t="s">
        <v>1266</v>
      </c>
      <c r="C86" s="16" t="s">
        <v>1267</v>
      </c>
      <c r="D86" s="19">
        <v>1</v>
      </c>
      <c r="E86" s="100" t="s">
        <v>3717</v>
      </c>
      <c r="F86" s="104"/>
    </row>
    <row r="87" spans="1:6" x14ac:dyDescent="0.25">
      <c r="A87" s="15">
        <v>11</v>
      </c>
      <c r="B87" s="15" t="s">
        <v>1268</v>
      </c>
      <c r="C87" s="16" t="s">
        <v>1269</v>
      </c>
      <c r="D87" s="19">
        <v>1</v>
      </c>
      <c r="E87" s="100" t="s">
        <v>3717</v>
      </c>
      <c r="F87" s="104"/>
    </row>
    <row r="88" spans="1:6" x14ac:dyDescent="0.25">
      <c r="A88" s="15">
        <v>12</v>
      </c>
      <c r="B88" s="15" t="s">
        <v>1270</v>
      </c>
      <c r="C88" s="16" t="s">
        <v>1271</v>
      </c>
      <c r="D88" s="19">
        <v>1</v>
      </c>
      <c r="E88" s="100" t="s">
        <v>3717</v>
      </c>
      <c r="F88" s="104"/>
    </row>
    <row r="89" spans="1:6" x14ac:dyDescent="0.25">
      <c r="A89" s="15">
        <v>13</v>
      </c>
      <c r="B89" s="15" t="s">
        <v>1272</v>
      </c>
      <c r="C89" s="16" t="s">
        <v>1273</v>
      </c>
      <c r="D89" s="19">
        <v>1</v>
      </c>
      <c r="E89" s="100" t="s">
        <v>3717</v>
      </c>
      <c r="F89" s="104"/>
    </row>
    <row r="90" spans="1:6" x14ac:dyDescent="0.25">
      <c r="A90" s="15">
        <v>14</v>
      </c>
      <c r="B90" s="15" t="s">
        <v>1274</v>
      </c>
      <c r="C90" s="16" t="s">
        <v>1275</v>
      </c>
      <c r="D90" s="19">
        <v>1</v>
      </c>
      <c r="E90" s="100" t="s">
        <v>3717</v>
      </c>
      <c r="F90" s="104"/>
    </row>
    <row r="91" spans="1:6" x14ac:dyDescent="0.25">
      <c r="A91" s="15">
        <v>15</v>
      </c>
      <c r="B91" s="15" t="s">
        <v>1276</v>
      </c>
      <c r="C91" s="16" t="s">
        <v>1277</v>
      </c>
      <c r="D91" s="19">
        <v>1</v>
      </c>
      <c r="E91" s="100" t="s">
        <v>3717</v>
      </c>
      <c r="F91" s="104"/>
    </row>
    <row r="92" spans="1:6" x14ac:dyDescent="0.25">
      <c r="A92" s="15">
        <v>16</v>
      </c>
      <c r="B92" s="15" t="s">
        <v>1278</v>
      </c>
      <c r="C92" s="16" t="s">
        <v>1279</v>
      </c>
      <c r="D92" s="19">
        <v>1</v>
      </c>
      <c r="E92" s="100" t="s">
        <v>3717</v>
      </c>
      <c r="F92" s="104"/>
    </row>
    <row r="93" spans="1:6" x14ac:dyDescent="0.25">
      <c r="A93" s="15">
        <v>17</v>
      </c>
      <c r="B93" s="15" t="s">
        <v>1280</v>
      </c>
      <c r="C93" s="16" t="s">
        <v>1281</v>
      </c>
      <c r="D93" s="19">
        <v>1</v>
      </c>
      <c r="E93" s="100" t="s">
        <v>3717</v>
      </c>
      <c r="F93" s="104"/>
    </row>
    <row r="94" spans="1:6" x14ac:dyDescent="0.25">
      <c r="A94" s="15">
        <v>18</v>
      </c>
      <c r="B94" s="15" t="s">
        <v>1282</v>
      </c>
      <c r="C94" s="16" t="s">
        <v>1283</v>
      </c>
      <c r="D94" s="19">
        <v>1</v>
      </c>
      <c r="E94" s="100" t="s">
        <v>3717</v>
      </c>
      <c r="F94" s="104"/>
    </row>
    <row r="95" spans="1:6" x14ac:dyDescent="0.25">
      <c r="A95" s="15">
        <v>19</v>
      </c>
      <c r="B95" s="15" t="s">
        <v>1284</v>
      </c>
      <c r="C95" s="16" t="s">
        <v>1285</v>
      </c>
      <c r="D95" s="19">
        <v>1</v>
      </c>
      <c r="E95" s="100" t="s">
        <v>3717</v>
      </c>
      <c r="F95" s="104"/>
    </row>
    <row r="96" spans="1:6" ht="27.6" x14ac:dyDescent="0.25">
      <c r="A96" s="15">
        <v>20</v>
      </c>
      <c r="B96" s="15" t="s">
        <v>1286</v>
      </c>
      <c r="C96" s="16" t="s">
        <v>1287</v>
      </c>
      <c r="D96" s="19">
        <v>1</v>
      </c>
      <c r="E96" s="100" t="s">
        <v>3717</v>
      </c>
      <c r="F96" s="104"/>
    </row>
    <row r="97" spans="1:6" x14ac:dyDescent="0.25">
      <c r="A97" s="15">
        <v>21</v>
      </c>
      <c r="B97" s="15" t="s">
        <v>1288</v>
      </c>
      <c r="C97" s="16" t="s">
        <v>5852</v>
      </c>
      <c r="D97" s="19">
        <v>1</v>
      </c>
      <c r="E97" s="100" t="s">
        <v>3717</v>
      </c>
      <c r="F97" s="104"/>
    </row>
    <row r="98" spans="1:6" x14ac:dyDescent="0.25">
      <c r="A98" s="15">
        <v>22</v>
      </c>
      <c r="B98" s="15" t="s">
        <v>1289</v>
      </c>
      <c r="C98" s="16" t="s">
        <v>1290</v>
      </c>
      <c r="D98" s="19">
        <v>1</v>
      </c>
      <c r="E98" s="100" t="s">
        <v>3717</v>
      </c>
      <c r="F98" s="104"/>
    </row>
    <row r="99" spans="1:6" x14ac:dyDescent="0.25">
      <c r="A99" s="15">
        <v>23</v>
      </c>
      <c r="B99" s="15" t="s">
        <v>1291</v>
      </c>
      <c r="C99" s="16" t="s">
        <v>1292</v>
      </c>
      <c r="D99" s="19">
        <v>1</v>
      </c>
      <c r="E99" s="100" t="s">
        <v>3717</v>
      </c>
      <c r="F99" s="104"/>
    </row>
    <row r="100" spans="1:6" x14ac:dyDescent="0.25">
      <c r="A100" s="15">
        <v>24</v>
      </c>
      <c r="B100" s="15" t="s">
        <v>1293</v>
      </c>
      <c r="C100" s="16" t="s">
        <v>1294</v>
      </c>
      <c r="D100" s="19">
        <v>1</v>
      </c>
      <c r="E100" s="100" t="s">
        <v>3717</v>
      </c>
      <c r="F100" s="104"/>
    </row>
    <row r="101" spans="1:6" x14ac:dyDescent="0.25">
      <c r="A101" s="15">
        <v>25</v>
      </c>
      <c r="B101" s="15" t="s">
        <v>1295</v>
      </c>
      <c r="C101" s="16" t="s">
        <v>1296</v>
      </c>
      <c r="D101" s="19">
        <v>1</v>
      </c>
      <c r="E101" s="100" t="s">
        <v>3717</v>
      </c>
      <c r="F101" s="104"/>
    </row>
    <row r="102" spans="1:6" x14ac:dyDescent="0.25">
      <c r="A102" s="743" t="s">
        <v>6735</v>
      </c>
      <c r="B102" s="640"/>
      <c r="C102" s="640"/>
      <c r="D102" s="640"/>
      <c r="E102" s="640"/>
      <c r="F102" s="744"/>
    </row>
    <row r="103" spans="1:6" x14ac:dyDescent="0.25">
      <c r="A103" s="15">
        <v>1</v>
      </c>
      <c r="B103" s="15" t="s">
        <v>1297</v>
      </c>
      <c r="C103" s="16" t="s">
        <v>1298</v>
      </c>
      <c r="D103" s="19">
        <v>1</v>
      </c>
      <c r="E103" s="100" t="s">
        <v>3717</v>
      </c>
      <c r="F103" s="104"/>
    </row>
    <row r="104" spans="1:6" x14ac:dyDescent="0.25">
      <c r="A104" s="15">
        <v>2</v>
      </c>
      <c r="B104" s="15" t="s">
        <v>1299</v>
      </c>
      <c r="C104" s="16" t="s">
        <v>1300</v>
      </c>
      <c r="D104" s="19">
        <v>1</v>
      </c>
      <c r="E104" s="100" t="s">
        <v>3717</v>
      </c>
      <c r="F104" s="104"/>
    </row>
    <row r="105" spans="1:6" x14ac:dyDescent="0.25">
      <c r="A105" s="15">
        <v>3</v>
      </c>
      <c r="B105" s="15" t="s">
        <v>1301</v>
      </c>
      <c r="C105" s="16" t="s">
        <v>1302</v>
      </c>
      <c r="D105" s="19">
        <v>1</v>
      </c>
      <c r="E105" s="100" t="s">
        <v>3717</v>
      </c>
      <c r="F105" s="104"/>
    </row>
    <row r="106" spans="1:6" x14ac:dyDescent="0.25">
      <c r="A106" s="15">
        <v>4</v>
      </c>
      <c r="B106" s="15" t="s">
        <v>1303</v>
      </c>
      <c r="C106" s="16" t="s">
        <v>1304</v>
      </c>
      <c r="D106" s="19">
        <v>1</v>
      </c>
      <c r="E106" s="100" t="s">
        <v>3717</v>
      </c>
      <c r="F106" s="104"/>
    </row>
    <row r="107" spans="1:6" x14ac:dyDescent="0.25">
      <c r="A107" s="15">
        <v>5</v>
      </c>
      <c r="B107" s="15" t="s">
        <v>1305</v>
      </c>
      <c r="C107" s="16" t="s">
        <v>1306</v>
      </c>
      <c r="D107" s="19">
        <v>1</v>
      </c>
      <c r="E107" s="100" t="s">
        <v>3717</v>
      </c>
      <c r="F107" s="104"/>
    </row>
    <row r="108" spans="1:6" x14ac:dyDescent="0.25">
      <c r="A108" s="15">
        <v>6</v>
      </c>
      <c r="B108" s="15" t="s">
        <v>1307</v>
      </c>
      <c r="C108" s="16" t="s">
        <v>1308</v>
      </c>
      <c r="D108" s="19">
        <v>1</v>
      </c>
      <c r="E108" s="100" t="s">
        <v>3717</v>
      </c>
      <c r="F108" s="104"/>
    </row>
    <row r="109" spans="1:6" x14ac:dyDescent="0.25">
      <c r="A109" s="15">
        <v>7</v>
      </c>
      <c r="B109" s="15" t="s">
        <v>1309</v>
      </c>
      <c r="C109" s="16" t="s">
        <v>1310</v>
      </c>
      <c r="D109" s="19">
        <v>1</v>
      </c>
      <c r="E109" s="100" t="s">
        <v>3717</v>
      </c>
      <c r="F109" s="104"/>
    </row>
    <row r="110" spans="1:6" x14ac:dyDescent="0.25">
      <c r="A110" s="15">
        <v>8</v>
      </c>
      <c r="B110" s="15" t="s">
        <v>1311</v>
      </c>
      <c r="C110" s="16" t="s">
        <v>1312</v>
      </c>
      <c r="D110" s="19">
        <v>1</v>
      </c>
      <c r="E110" s="100" t="s">
        <v>3717</v>
      </c>
      <c r="F110" s="104"/>
    </row>
    <row r="111" spans="1:6" x14ac:dyDescent="0.25">
      <c r="A111" s="694" t="s">
        <v>75</v>
      </c>
      <c r="B111" s="694"/>
      <c r="C111" s="694"/>
      <c r="D111" s="694"/>
      <c r="E111" s="694"/>
      <c r="F111" s="694"/>
    </row>
    <row r="112" spans="1:6" x14ac:dyDescent="0.25">
      <c r="A112" s="636"/>
      <c r="B112" s="636"/>
      <c r="C112" s="636"/>
      <c r="D112" s="636"/>
      <c r="E112" s="636"/>
      <c r="F112" s="636"/>
    </row>
    <row r="113" spans="1:6" x14ac:dyDescent="0.25">
      <c r="A113" s="636" t="s">
        <v>76</v>
      </c>
      <c r="B113" s="637"/>
      <c r="C113" s="637"/>
      <c r="D113" s="637"/>
      <c r="E113" s="637"/>
      <c r="F113" s="637"/>
    </row>
    <row r="114" spans="1:6" ht="65.25" customHeight="1" x14ac:dyDescent="0.25">
      <c r="A114" s="637"/>
      <c r="B114" s="637"/>
      <c r="C114" s="637"/>
      <c r="D114" s="637"/>
      <c r="E114" s="637"/>
      <c r="F114" s="637"/>
    </row>
  </sheetData>
  <mergeCells count="9">
    <mergeCell ref="A5:F5"/>
    <mergeCell ref="A111:F112"/>
    <mergeCell ref="A113:F114"/>
    <mergeCell ref="A33:F33"/>
    <mergeCell ref="A16:F16"/>
    <mergeCell ref="A7:F7"/>
    <mergeCell ref="A50:F50"/>
    <mergeCell ref="A76:F76"/>
    <mergeCell ref="A102:F102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2" tint="-0.499984740745262"/>
  </sheetPr>
  <dimension ref="A1:F20"/>
  <sheetViews>
    <sheetView zoomScale="80" workbookViewId="0">
      <selection activeCell="B6" sqref="B6"/>
    </sheetView>
  </sheetViews>
  <sheetFormatPr defaultColWidth="9.21875" defaultRowHeight="13.8" x14ac:dyDescent="0.25"/>
  <cols>
    <col min="1" max="1" width="6.21875" style="142" customWidth="1"/>
    <col min="2" max="2" width="9.33203125" style="142" customWidth="1"/>
    <col min="3" max="3" width="55.33203125" style="141" customWidth="1"/>
    <col min="4" max="4" width="9.21875" style="141"/>
    <col min="5" max="5" width="15.6640625" style="141" bestFit="1" customWidth="1"/>
    <col min="6" max="6" width="15.6640625" style="141" customWidth="1"/>
    <col min="7" max="7" width="9.21875" style="141"/>
    <col min="8" max="8" width="14.44140625" style="141" customWidth="1"/>
    <col min="9" max="16384" width="9.21875" style="141"/>
  </cols>
  <sheetData>
    <row r="1" spans="1:6" x14ac:dyDescent="0.25">
      <c r="A1" s="187"/>
      <c r="B1" s="187"/>
      <c r="C1" s="187"/>
      <c r="D1" s="4"/>
      <c r="E1" s="5"/>
      <c r="F1" s="6" t="s">
        <v>0</v>
      </c>
    </row>
    <row r="2" spans="1:6" x14ac:dyDescent="0.25">
      <c r="A2" s="187"/>
      <c r="B2" s="187"/>
      <c r="C2" s="187"/>
      <c r="D2" s="4"/>
      <c r="E2" s="5"/>
      <c r="F2" s="6" t="s">
        <v>1</v>
      </c>
    </row>
    <row r="3" spans="1:6" x14ac:dyDescent="0.25">
      <c r="A3" s="187"/>
      <c r="B3" s="187"/>
      <c r="C3" s="187"/>
      <c r="D3" s="4"/>
      <c r="E3" s="5"/>
      <c r="F3" s="7" t="s">
        <v>2</v>
      </c>
    </row>
    <row r="4" spans="1:6" x14ac:dyDescent="0.25">
      <c r="A4" s="188"/>
      <c r="B4" s="188"/>
      <c r="C4" s="188"/>
      <c r="D4" s="9"/>
      <c r="E4" s="5"/>
      <c r="F4" s="6" t="s">
        <v>3</v>
      </c>
    </row>
    <row r="5" spans="1:6" ht="21" x14ac:dyDescent="0.25">
      <c r="A5" s="808" t="s">
        <v>11143</v>
      </c>
      <c r="B5" s="808"/>
      <c r="C5" s="808"/>
      <c r="D5" s="808"/>
      <c r="E5" s="808"/>
      <c r="F5" s="808"/>
    </row>
    <row r="6" spans="1:6" x14ac:dyDescent="0.25">
      <c r="A6" s="177"/>
      <c r="B6" s="177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822" t="s">
        <v>1498</v>
      </c>
      <c r="B7" s="823"/>
      <c r="C7" s="823"/>
      <c r="D7" s="824"/>
      <c r="E7" s="257"/>
      <c r="F7" s="190"/>
    </row>
    <row r="8" spans="1:6" x14ac:dyDescent="0.25">
      <c r="A8" s="206">
        <v>1</v>
      </c>
      <c r="B8" s="206" t="s">
        <v>11144</v>
      </c>
      <c r="C8" s="207" t="s">
        <v>11145</v>
      </c>
      <c r="D8" s="208">
        <v>1</v>
      </c>
      <c r="E8" s="148">
        <v>6152.9000000000005</v>
      </c>
      <c r="F8" s="148">
        <f t="shared" ref="F8:F16" si="0">D8*E8</f>
        <v>6152.9000000000005</v>
      </c>
    </row>
    <row r="9" spans="1:6" x14ac:dyDescent="0.25">
      <c r="A9" s="206">
        <v>2</v>
      </c>
      <c r="B9" s="206" t="s">
        <v>11146</v>
      </c>
      <c r="C9" s="207" t="s">
        <v>11147</v>
      </c>
      <c r="D9" s="208">
        <v>1</v>
      </c>
      <c r="E9" s="148">
        <v>4902.3</v>
      </c>
      <c r="F9" s="148">
        <f t="shared" si="0"/>
        <v>4902.3</v>
      </c>
    </row>
    <row r="10" spans="1:6" x14ac:dyDescent="0.25">
      <c r="A10" s="206">
        <v>3</v>
      </c>
      <c r="B10" s="206" t="s">
        <v>11148</v>
      </c>
      <c r="C10" s="207" t="s">
        <v>11149</v>
      </c>
      <c r="D10" s="208">
        <v>1</v>
      </c>
      <c r="E10" s="148">
        <v>3273.4</v>
      </c>
      <c r="F10" s="148">
        <f t="shared" si="0"/>
        <v>3273.4</v>
      </c>
    </row>
    <row r="11" spans="1:6" x14ac:dyDescent="0.25">
      <c r="A11" s="206">
        <v>4</v>
      </c>
      <c r="B11" s="206" t="s">
        <v>11150</v>
      </c>
      <c r="C11" s="207" t="s">
        <v>11151</v>
      </c>
      <c r="D11" s="208">
        <v>1</v>
      </c>
      <c r="E11" s="148">
        <v>12331.800000000001</v>
      </c>
      <c r="F11" s="148">
        <f t="shared" si="0"/>
        <v>12331.800000000001</v>
      </c>
    </row>
    <row r="12" spans="1:6" x14ac:dyDescent="0.25">
      <c r="A12" s="206">
        <v>5</v>
      </c>
      <c r="B12" s="206" t="s">
        <v>11152</v>
      </c>
      <c r="C12" s="207" t="s">
        <v>11153</v>
      </c>
      <c r="D12" s="208">
        <v>1</v>
      </c>
      <c r="E12" s="148">
        <v>12331.800000000001</v>
      </c>
      <c r="F12" s="148">
        <f t="shared" si="0"/>
        <v>12331.800000000001</v>
      </c>
    </row>
    <row r="13" spans="1:6" x14ac:dyDescent="0.25">
      <c r="A13" s="206">
        <v>6</v>
      </c>
      <c r="B13" s="206" t="s">
        <v>11154</v>
      </c>
      <c r="C13" s="207" t="s">
        <v>11155</v>
      </c>
      <c r="D13" s="208">
        <v>1</v>
      </c>
      <c r="E13" s="148">
        <v>1077.7</v>
      </c>
      <c r="F13" s="148">
        <f t="shared" si="0"/>
        <v>1077.7</v>
      </c>
    </row>
    <row r="14" spans="1:6" x14ac:dyDescent="0.25">
      <c r="A14" s="206">
        <v>7</v>
      </c>
      <c r="B14" s="206" t="s">
        <v>11156</v>
      </c>
      <c r="C14" s="207" t="s">
        <v>11157</v>
      </c>
      <c r="D14" s="208">
        <v>1</v>
      </c>
      <c r="E14" s="148">
        <v>10899.85</v>
      </c>
      <c r="F14" s="148">
        <f t="shared" si="0"/>
        <v>10899.85</v>
      </c>
    </row>
    <row r="15" spans="1:6" x14ac:dyDescent="0.25">
      <c r="A15" s="206">
        <v>8</v>
      </c>
      <c r="B15" s="206" t="s">
        <v>11158</v>
      </c>
      <c r="C15" s="207" t="s">
        <v>11159</v>
      </c>
      <c r="D15" s="208">
        <v>1</v>
      </c>
      <c r="E15" s="148">
        <v>4580.55</v>
      </c>
      <c r="F15" s="148">
        <f t="shared" si="0"/>
        <v>4580.55</v>
      </c>
    </row>
    <row r="16" spans="1:6" x14ac:dyDescent="0.25">
      <c r="A16" s="206">
        <v>9</v>
      </c>
      <c r="B16" s="195" t="s">
        <v>11160</v>
      </c>
      <c r="C16" s="201" t="s">
        <v>11161</v>
      </c>
      <c r="D16" s="208">
        <v>1</v>
      </c>
      <c r="E16" s="148">
        <v>5318.95</v>
      </c>
      <c r="F16" s="148">
        <f t="shared" si="0"/>
        <v>5318.95</v>
      </c>
    </row>
    <row r="17" spans="1:6" x14ac:dyDescent="0.25">
      <c r="A17" s="814" t="s">
        <v>75</v>
      </c>
      <c r="B17" s="814"/>
      <c r="C17" s="814"/>
      <c r="D17" s="814"/>
      <c r="E17" s="814"/>
      <c r="F17" s="814"/>
    </row>
    <row r="18" spans="1:6" x14ac:dyDescent="0.25">
      <c r="A18" s="812"/>
      <c r="B18" s="812"/>
      <c r="C18" s="812"/>
      <c r="D18" s="812"/>
      <c r="E18" s="812"/>
      <c r="F18" s="812"/>
    </row>
    <row r="19" spans="1:6" x14ac:dyDescent="0.25">
      <c r="A19" s="812" t="s">
        <v>76</v>
      </c>
      <c r="B19" s="813"/>
      <c r="C19" s="813"/>
      <c r="D19" s="813"/>
      <c r="E19" s="813"/>
      <c r="F19" s="813"/>
    </row>
    <row r="20" spans="1:6" ht="39.75" customHeight="1" x14ac:dyDescent="0.25">
      <c r="A20" s="813"/>
      <c r="B20" s="813"/>
      <c r="C20" s="813"/>
      <c r="D20" s="813"/>
      <c r="E20" s="813"/>
      <c r="F20" s="813"/>
    </row>
  </sheetData>
  <mergeCells count="4">
    <mergeCell ref="A19:F20"/>
    <mergeCell ref="A5:F5"/>
    <mergeCell ref="A7:D7"/>
    <mergeCell ref="A17:F18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9F7B3"/>
  </sheetPr>
  <dimension ref="A1:F62"/>
  <sheetViews>
    <sheetView topLeftCell="A40" zoomScale="80" workbookViewId="0">
      <selection activeCell="C44" sqref="C44"/>
    </sheetView>
  </sheetViews>
  <sheetFormatPr defaultColWidth="9.21875" defaultRowHeight="13.8" x14ac:dyDescent="0.25"/>
  <cols>
    <col min="1" max="1" width="6.21875" style="2" customWidth="1"/>
    <col min="2" max="2" width="9.33203125" style="20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16" style="1" customWidth="1"/>
    <col min="9" max="16384" width="9.21875" style="1"/>
  </cols>
  <sheetData>
    <row r="1" spans="1:6" x14ac:dyDescent="0.25">
      <c r="A1" s="3"/>
      <c r="B1" s="21"/>
      <c r="C1" s="3"/>
      <c r="D1" s="4"/>
      <c r="E1" s="5"/>
      <c r="F1" s="6" t="s">
        <v>0</v>
      </c>
    </row>
    <row r="2" spans="1:6" x14ac:dyDescent="0.25">
      <c r="A2" s="3"/>
      <c r="B2" s="21"/>
      <c r="C2" s="3"/>
      <c r="D2" s="4"/>
      <c r="E2" s="5"/>
      <c r="F2" s="6" t="s">
        <v>1</v>
      </c>
    </row>
    <row r="3" spans="1:6" x14ac:dyDescent="0.25">
      <c r="A3" s="3"/>
      <c r="B3" s="21"/>
      <c r="C3" s="3"/>
      <c r="D3" s="4"/>
      <c r="E3" s="5"/>
      <c r="F3" s="7" t="s">
        <v>2</v>
      </c>
    </row>
    <row r="4" spans="1:6" x14ac:dyDescent="0.25">
      <c r="A4" s="8"/>
      <c r="B4" s="23"/>
      <c r="C4" s="8"/>
      <c r="D4" s="9"/>
      <c r="E4" s="5"/>
      <c r="F4" s="6" t="s">
        <v>3</v>
      </c>
    </row>
    <row r="5" spans="1:6" ht="21" x14ac:dyDescent="0.25">
      <c r="A5" s="638" t="s">
        <v>11162</v>
      </c>
      <c r="B5" s="638"/>
      <c r="C5" s="638"/>
      <c r="D5" s="638"/>
      <c r="E5" s="638"/>
      <c r="F5" s="638"/>
    </row>
    <row r="6" spans="1:6" ht="15" customHeight="1" x14ac:dyDescent="0.25">
      <c r="A6" s="10"/>
      <c r="B6" s="258" t="s">
        <v>5</v>
      </c>
      <c r="C6" s="11" t="s">
        <v>6</v>
      </c>
      <c r="D6" s="11" t="s">
        <v>7</v>
      </c>
      <c r="E6" s="12" t="s">
        <v>8</v>
      </c>
      <c r="F6" s="13" t="s">
        <v>9</v>
      </c>
    </row>
    <row r="7" spans="1:6" x14ac:dyDescent="0.25">
      <c r="A7" s="639"/>
      <c r="B7" s="639"/>
      <c r="C7" s="639"/>
      <c r="D7" s="639"/>
      <c r="E7" s="639"/>
      <c r="F7" s="639"/>
    </row>
    <row r="8" spans="1:6" x14ac:dyDescent="0.25">
      <c r="A8" s="14">
        <v>1</v>
      </c>
      <c r="B8" s="259" t="s">
        <v>11163</v>
      </c>
      <c r="C8" s="45" t="s">
        <v>11164</v>
      </c>
      <c r="D8" s="17">
        <v>1</v>
      </c>
      <c r="E8" s="18">
        <v>325</v>
      </c>
      <c r="F8" s="18">
        <f t="shared" ref="F8:F46" si="0">D8*E8</f>
        <v>325</v>
      </c>
    </row>
    <row r="9" spans="1:6" x14ac:dyDescent="0.25">
      <c r="A9" s="14">
        <v>2</v>
      </c>
      <c r="B9" s="259" t="s">
        <v>11165</v>
      </c>
      <c r="C9" s="45" t="s">
        <v>11166</v>
      </c>
      <c r="D9" s="19">
        <v>1</v>
      </c>
      <c r="E9" s="18">
        <v>325</v>
      </c>
      <c r="F9" s="18">
        <f t="shared" si="0"/>
        <v>325</v>
      </c>
    </row>
    <row r="10" spans="1:6" x14ac:dyDescent="0.25">
      <c r="A10" s="14">
        <v>3</v>
      </c>
      <c r="B10" s="259" t="s">
        <v>11167</v>
      </c>
      <c r="C10" s="45" t="s">
        <v>11168</v>
      </c>
      <c r="D10" s="19">
        <v>1</v>
      </c>
      <c r="E10" s="18">
        <v>325</v>
      </c>
      <c r="F10" s="18">
        <f t="shared" si="0"/>
        <v>325</v>
      </c>
    </row>
    <row r="11" spans="1:6" x14ac:dyDescent="0.25">
      <c r="A11" s="14">
        <v>4</v>
      </c>
      <c r="B11" s="42" t="s">
        <v>11169</v>
      </c>
      <c r="C11" s="45" t="s">
        <v>11170</v>
      </c>
      <c r="D11" s="19">
        <v>1</v>
      </c>
      <c r="E11" s="18">
        <v>6358.3</v>
      </c>
      <c r="F11" s="18">
        <f t="shared" si="0"/>
        <v>6358.3</v>
      </c>
    </row>
    <row r="12" spans="1:6" x14ac:dyDescent="0.25">
      <c r="A12" s="14">
        <v>5</v>
      </c>
      <c r="B12" s="42" t="s">
        <v>11171</v>
      </c>
      <c r="C12" s="45" t="s">
        <v>11172</v>
      </c>
      <c r="D12" s="19">
        <v>1</v>
      </c>
      <c r="E12" s="18">
        <v>1605.5</v>
      </c>
      <c r="F12" s="18">
        <f t="shared" si="0"/>
        <v>1605.5</v>
      </c>
    </row>
    <row r="13" spans="1:6" x14ac:dyDescent="0.25">
      <c r="A13" s="14">
        <v>6</v>
      </c>
      <c r="B13" s="42" t="s">
        <v>1327</v>
      </c>
      <c r="C13" s="45" t="s">
        <v>11173</v>
      </c>
      <c r="D13" s="19">
        <v>1</v>
      </c>
      <c r="E13" s="18">
        <v>8742.5</v>
      </c>
      <c r="F13" s="18">
        <f t="shared" si="0"/>
        <v>8742.5</v>
      </c>
    </row>
    <row r="14" spans="1:6" x14ac:dyDescent="0.25">
      <c r="A14" s="14">
        <v>7</v>
      </c>
      <c r="B14" s="42" t="s">
        <v>666</v>
      </c>
      <c r="C14" s="45" t="s">
        <v>667</v>
      </c>
      <c r="D14" s="19">
        <v>1</v>
      </c>
      <c r="E14" s="18">
        <v>963.30000000000007</v>
      </c>
      <c r="F14" s="18">
        <f t="shared" si="0"/>
        <v>963.30000000000007</v>
      </c>
    </row>
    <row r="15" spans="1:6" x14ac:dyDescent="0.25">
      <c r="A15" s="14">
        <v>8</v>
      </c>
      <c r="B15" s="42" t="s">
        <v>668</v>
      </c>
      <c r="C15" s="45" t="s">
        <v>669</v>
      </c>
      <c r="D15" s="19">
        <v>1</v>
      </c>
      <c r="E15" s="18">
        <v>6727.5</v>
      </c>
      <c r="F15" s="18">
        <f t="shared" si="0"/>
        <v>6727.5</v>
      </c>
    </row>
    <row r="16" spans="1:6" x14ac:dyDescent="0.25">
      <c r="A16" s="14">
        <v>9</v>
      </c>
      <c r="B16" s="42" t="s">
        <v>670</v>
      </c>
      <c r="C16" s="45" t="s">
        <v>671</v>
      </c>
      <c r="D16" s="19">
        <v>1</v>
      </c>
      <c r="E16" s="18">
        <v>5298.1500000000005</v>
      </c>
      <c r="F16" s="18">
        <f t="shared" si="0"/>
        <v>5298.1500000000005</v>
      </c>
    </row>
    <row r="17" spans="1:6" x14ac:dyDescent="0.25">
      <c r="A17" s="14">
        <v>10</v>
      </c>
      <c r="B17" s="42" t="s">
        <v>11174</v>
      </c>
      <c r="C17" s="45" t="s">
        <v>11175</v>
      </c>
      <c r="D17" s="19">
        <v>1</v>
      </c>
      <c r="E17" s="18">
        <v>10741.25</v>
      </c>
      <c r="F17" s="18">
        <f t="shared" si="0"/>
        <v>10741.25</v>
      </c>
    </row>
    <row r="18" spans="1:6" x14ac:dyDescent="0.25">
      <c r="A18" s="14">
        <v>11</v>
      </c>
      <c r="B18" s="42" t="s">
        <v>11176</v>
      </c>
      <c r="C18" s="45" t="s">
        <v>11177</v>
      </c>
      <c r="D18" s="19">
        <v>1</v>
      </c>
      <c r="E18" s="18">
        <v>12025.65</v>
      </c>
      <c r="F18" s="18">
        <f t="shared" si="0"/>
        <v>12025.65</v>
      </c>
    </row>
    <row r="19" spans="1:6" x14ac:dyDescent="0.25">
      <c r="A19" s="14">
        <v>12</v>
      </c>
      <c r="B19" s="42" t="s">
        <v>11178</v>
      </c>
      <c r="C19" s="45" t="s">
        <v>11179</v>
      </c>
      <c r="D19" s="19">
        <v>1</v>
      </c>
      <c r="E19" s="18">
        <v>4800.9000000000005</v>
      </c>
      <c r="F19" s="18">
        <f t="shared" si="0"/>
        <v>4800.9000000000005</v>
      </c>
    </row>
    <row r="20" spans="1:6" x14ac:dyDescent="0.25">
      <c r="A20" s="14">
        <v>13</v>
      </c>
      <c r="B20" s="42" t="s">
        <v>3708</v>
      </c>
      <c r="C20" s="45" t="s">
        <v>3709</v>
      </c>
      <c r="D20" s="19">
        <v>1</v>
      </c>
      <c r="E20" s="18">
        <v>7931.3</v>
      </c>
      <c r="F20" s="18">
        <f t="shared" si="0"/>
        <v>7931.3</v>
      </c>
    </row>
    <row r="21" spans="1:6" x14ac:dyDescent="0.25">
      <c r="A21" s="14">
        <v>14</v>
      </c>
      <c r="B21" s="42" t="s">
        <v>672</v>
      </c>
      <c r="C21" s="45" t="s">
        <v>673</v>
      </c>
      <c r="D21" s="19">
        <v>1</v>
      </c>
      <c r="E21" s="18">
        <v>4415.45</v>
      </c>
      <c r="F21" s="18">
        <f t="shared" si="0"/>
        <v>4415.45</v>
      </c>
    </row>
    <row r="22" spans="1:6" x14ac:dyDescent="0.25">
      <c r="A22" s="14">
        <v>15</v>
      </c>
      <c r="B22" s="42" t="s">
        <v>11180</v>
      </c>
      <c r="C22" s="45" t="s">
        <v>11181</v>
      </c>
      <c r="D22" s="19">
        <v>1</v>
      </c>
      <c r="E22" s="18">
        <v>1926.6000000000001</v>
      </c>
      <c r="F22" s="18">
        <f t="shared" si="0"/>
        <v>1926.6000000000001</v>
      </c>
    </row>
    <row r="23" spans="1:6" x14ac:dyDescent="0.25">
      <c r="A23" s="14">
        <v>16</v>
      </c>
      <c r="B23" s="42" t="s">
        <v>674</v>
      </c>
      <c r="C23" s="45" t="s">
        <v>675</v>
      </c>
      <c r="D23" s="19">
        <v>1</v>
      </c>
      <c r="E23" s="18">
        <v>3355.9500000000003</v>
      </c>
      <c r="F23" s="18">
        <f t="shared" si="0"/>
        <v>3355.9500000000003</v>
      </c>
    </row>
    <row r="24" spans="1:6" x14ac:dyDescent="0.25">
      <c r="A24" s="14">
        <v>17</v>
      </c>
      <c r="B24" s="42" t="s">
        <v>676</v>
      </c>
      <c r="C24" s="45" t="s">
        <v>677</v>
      </c>
      <c r="D24" s="19">
        <v>1</v>
      </c>
      <c r="E24" s="18">
        <v>4800.9000000000005</v>
      </c>
      <c r="F24" s="18">
        <f t="shared" si="0"/>
        <v>4800.9000000000005</v>
      </c>
    </row>
    <row r="25" spans="1:6" x14ac:dyDescent="0.25">
      <c r="A25" s="14">
        <v>18</v>
      </c>
      <c r="B25" s="42" t="s">
        <v>678</v>
      </c>
      <c r="C25" s="45" t="s">
        <v>679</v>
      </c>
      <c r="D25" s="19">
        <v>1</v>
      </c>
      <c r="E25" s="18">
        <v>5443.1</v>
      </c>
      <c r="F25" s="18">
        <f t="shared" si="0"/>
        <v>5443.1</v>
      </c>
    </row>
    <row r="26" spans="1:6" x14ac:dyDescent="0.25">
      <c r="A26" s="14">
        <v>19</v>
      </c>
      <c r="B26" s="42" t="s">
        <v>11182</v>
      </c>
      <c r="C26" s="45" t="s">
        <v>11183</v>
      </c>
      <c r="D26" s="19">
        <v>1</v>
      </c>
      <c r="E26" s="18">
        <v>3355.9500000000003</v>
      </c>
      <c r="F26" s="18">
        <f t="shared" si="0"/>
        <v>3355.9500000000003</v>
      </c>
    </row>
    <row r="27" spans="1:6" x14ac:dyDescent="0.25">
      <c r="A27" s="14">
        <v>20</v>
      </c>
      <c r="B27" s="42" t="s">
        <v>11184</v>
      </c>
      <c r="C27" s="45" t="s">
        <v>11185</v>
      </c>
      <c r="D27" s="19">
        <v>1</v>
      </c>
      <c r="E27" s="18">
        <v>5861.7</v>
      </c>
      <c r="F27" s="18">
        <f t="shared" si="0"/>
        <v>5861.7</v>
      </c>
    </row>
    <row r="28" spans="1:6" x14ac:dyDescent="0.25">
      <c r="A28" s="14">
        <v>21</v>
      </c>
      <c r="B28" s="42" t="s">
        <v>11186</v>
      </c>
      <c r="C28" s="45" t="s">
        <v>11187</v>
      </c>
      <c r="D28" s="19">
        <v>1</v>
      </c>
      <c r="E28" s="18">
        <v>7936.5</v>
      </c>
      <c r="F28" s="18">
        <f t="shared" si="0"/>
        <v>7936.5</v>
      </c>
    </row>
    <row r="29" spans="1:6" ht="15" customHeight="1" x14ac:dyDescent="0.25">
      <c r="A29" s="678" t="s">
        <v>11188</v>
      </c>
      <c r="B29" s="641"/>
      <c r="C29" s="641"/>
      <c r="D29" s="642"/>
      <c r="E29" s="18"/>
      <c r="F29" s="18"/>
    </row>
    <row r="30" spans="1:6" x14ac:dyDescent="0.25">
      <c r="A30" s="14">
        <v>1</v>
      </c>
      <c r="B30" s="42" t="s">
        <v>11189</v>
      </c>
      <c r="C30" s="45" t="s">
        <v>11190</v>
      </c>
      <c r="D30" s="19">
        <v>1</v>
      </c>
      <c r="E30" s="18">
        <v>1528.8</v>
      </c>
      <c r="F30" s="18">
        <f t="shared" si="0"/>
        <v>1528.8</v>
      </c>
    </row>
    <row r="31" spans="1:6" x14ac:dyDescent="0.25">
      <c r="A31" s="14">
        <v>2</v>
      </c>
      <c r="B31" s="42" t="s">
        <v>11191</v>
      </c>
      <c r="C31" s="45" t="s">
        <v>11192</v>
      </c>
      <c r="D31" s="19">
        <v>1</v>
      </c>
      <c r="E31" s="18">
        <v>1528.8</v>
      </c>
      <c r="F31" s="18">
        <f t="shared" si="0"/>
        <v>1528.8</v>
      </c>
    </row>
    <row r="32" spans="1:6" x14ac:dyDescent="0.25">
      <c r="A32" s="14">
        <v>3</v>
      </c>
      <c r="B32" s="42" t="s">
        <v>11193</v>
      </c>
      <c r="C32" s="45" t="s">
        <v>11194</v>
      </c>
      <c r="D32" s="19">
        <v>1</v>
      </c>
      <c r="E32" s="18">
        <v>1528.8</v>
      </c>
      <c r="F32" s="18">
        <f t="shared" si="0"/>
        <v>1528.8</v>
      </c>
    </row>
    <row r="33" spans="1:6" x14ac:dyDescent="0.25">
      <c r="A33" s="14">
        <v>4</v>
      </c>
      <c r="B33" s="42" t="s">
        <v>11195</v>
      </c>
      <c r="C33" s="45" t="s">
        <v>11196</v>
      </c>
      <c r="D33" s="19">
        <v>1</v>
      </c>
      <c r="E33" s="18">
        <v>1528.8</v>
      </c>
      <c r="F33" s="18">
        <f t="shared" si="0"/>
        <v>1528.8</v>
      </c>
    </row>
    <row r="34" spans="1:6" x14ac:dyDescent="0.25">
      <c r="A34" s="14">
        <v>5</v>
      </c>
      <c r="B34" s="42" t="s">
        <v>11197</v>
      </c>
      <c r="C34" s="45" t="s">
        <v>11198</v>
      </c>
      <c r="D34" s="19">
        <v>1</v>
      </c>
      <c r="E34" s="18">
        <v>1528.8</v>
      </c>
      <c r="F34" s="18">
        <f t="shared" si="0"/>
        <v>1528.8</v>
      </c>
    </row>
    <row r="35" spans="1:6" x14ac:dyDescent="0.25">
      <c r="A35" s="14">
        <v>6</v>
      </c>
      <c r="B35" s="42" t="s">
        <v>11199</v>
      </c>
      <c r="C35" s="45" t="s">
        <v>11200</v>
      </c>
      <c r="D35" s="19">
        <v>1</v>
      </c>
      <c r="E35" s="18">
        <v>1528.8</v>
      </c>
      <c r="F35" s="18">
        <f t="shared" si="0"/>
        <v>1528.8</v>
      </c>
    </row>
    <row r="36" spans="1:6" x14ac:dyDescent="0.25">
      <c r="A36" s="14">
        <v>7</v>
      </c>
      <c r="B36" s="42" t="s">
        <v>11201</v>
      </c>
      <c r="C36" s="45" t="s">
        <v>11202</v>
      </c>
      <c r="D36" s="19">
        <v>1</v>
      </c>
      <c r="E36" s="18">
        <v>1528.8</v>
      </c>
      <c r="F36" s="18">
        <f t="shared" si="0"/>
        <v>1528.8</v>
      </c>
    </row>
    <row r="37" spans="1:6" ht="27.6" x14ac:dyDescent="0.25">
      <c r="A37" s="14">
        <v>8</v>
      </c>
      <c r="B37" s="42" t="s">
        <v>11203</v>
      </c>
      <c r="C37" s="45" t="s">
        <v>11204</v>
      </c>
      <c r="D37" s="19">
        <v>1</v>
      </c>
      <c r="E37" s="18">
        <v>1528.8</v>
      </c>
      <c r="F37" s="18">
        <f t="shared" si="0"/>
        <v>1528.8</v>
      </c>
    </row>
    <row r="38" spans="1:6" x14ac:dyDescent="0.25">
      <c r="A38" s="14">
        <v>9</v>
      </c>
      <c r="B38" s="42" t="s">
        <v>11205</v>
      </c>
      <c r="C38" s="45" t="s">
        <v>11206</v>
      </c>
      <c r="D38" s="19">
        <v>1</v>
      </c>
      <c r="E38" s="18">
        <v>1528.8</v>
      </c>
      <c r="F38" s="18">
        <f t="shared" si="0"/>
        <v>1528.8</v>
      </c>
    </row>
    <row r="39" spans="1:6" ht="27.6" x14ac:dyDescent="0.25">
      <c r="A39" s="14">
        <v>10</v>
      </c>
      <c r="B39" s="42" t="s">
        <v>11207</v>
      </c>
      <c r="C39" s="45" t="s">
        <v>11208</v>
      </c>
      <c r="D39" s="19">
        <v>1</v>
      </c>
      <c r="E39" s="18">
        <v>1528.8</v>
      </c>
      <c r="F39" s="18">
        <f t="shared" si="0"/>
        <v>1528.8</v>
      </c>
    </row>
    <row r="40" spans="1:6" x14ac:dyDescent="0.25">
      <c r="A40" s="14">
        <v>11</v>
      </c>
      <c r="B40" s="42" t="s">
        <v>11209</v>
      </c>
      <c r="C40" s="45" t="s">
        <v>11210</v>
      </c>
      <c r="D40" s="19">
        <v>1</v>
      </c>
      <c r="E40" s="18">
        <v>1528.8</v>
      </c>
      <c r="F40" s="18">
        <f t="shared" si="0"/>
        <v>1528.8</v>
      </c>
    </row>
    <row r="41" spans="1:6" x14ac:dyDescent="0.25">
      <c r="A41" s="14">
        <v>12</v>
      </c>
      <c r="B41" s="42" t="s">
        <v>11211</v>
      </c>
      <c r="C41" s="45" t="s">
        <v>11212</v>
      </c>
      <c r="D41" s="19">
        <v>1</v>
      </c>
      <c r="E41" s="18">
        <v>1528.8</v>
      </c>
      <c r="F41" s="18">
        <f t="shared" si="0"/>
        <v>1528.8</v>
      </c>
    </row>
    <row r="42" spans="1:6" x14ac:dyDescent="0.25">
      <c r="A42" s="14">
        <v>13</v>
      </c>
      <c r="B42" s="42" t="s">
        <v>11213</v>
      </c>
      <c r="C42" s="45" t="s">
        <v>11214</v>
      </c>
      <c r="D42" s="19">
        <v>1</v>
      </c>
      <c r="E42" s="18">
        <v>1528.8</v>
      </c>
      <c r="F42" s="18">
        <f t="shared" si="0"/>
        <v>1528.8</v>
      </c>
    </row>
    <row r="43" spans="1:6" x14ac:dyDescent="0.25">
      <c r="A43" s="14">
        <v>14</v>
      </c>
      <c r="B43" s="42" t="s">
        <v>11215</v>
      </c>
      <c r="C43" s="45" t="s">
        <v>11216</v>
      </c>
      <c r="D43" s="19">
        <v>1</v>
      </c>
      <c r="E43" s="18">
        <v>1528.8</v>
      </c>
      <c r="F43" s="18">
        <f t="shared" si="0"/>
        <v>1528.8</v>
      </c>
    </row>
    <row r="44" spans="1:6" ht="27.6" x14ac:dyDescent="0.25">
      <c r="A44" s="14">
        <v>15</v>
      </c>
      <c r="B44" s="42" t="s">
        <v>11217</v>
      </c>
      <c r="C44" s="45" t="s">
        <v>11218</v>
      </c>
      <c r="D44" s="19">
        <v>1</v>
      </c>
      <c r="E44" s="18">
        <v>1528.8</v>
      </c>
      <c r="F44" s="18">
        <f t="shared" si="0"/>
        <v>1528.8</v>
      </c>
    </row>
    <row r="45" spans="1:6" x14ac:dyDescent="0.25">
      <c r="A45" s="14">
        <v>16</v>
      </c>
      <c r="B45" s="42" t="s">
        <v>11219</v>
      </c>
      <c r="C45" s="45" t="s">
        <v>11220</v>
      </c>
      <c r="D45" s="19">
        <v>1</v>
      </c>
      <c r="E45" s="18">
        <v>1528.8</v>
      </c>
      <c r="F45" s="18">
        <f t="shared" si="0"/>
        <v>1528.8</v>
      </c>
    </row>
    <row r="46" spans="1:6" x14ac:dyDescent="0.25">
      <c r="A46" s="14">
        <v>17</v>
      </c>
      <c r="B46" s="42" t="s">
        <v>11221</v>
      </c>
      <c r="C46" s="45" t="s">
        <v>11222</v>
      </c>
      <c r="D46" s="19">
        <v>1</v>
      </c>
      <c r="E46" s="18">
        <v>1528.8</v>
      </c>
      <c r="F46" s="18">
        <f t="shared" si="0"/>
        <v>1528.8</v>
      </c>
    </row>
    <row r="47" spans="1:6" hidden="1" x14ac:dyDescent="0.25">
      <c r="A47" s="15"/>
      <c r="B47" s="42"/>
      <c r="C47" s="45"/>
      <c r="D47" s="19"/>
      <c r="E47" s="18"/>
      <c r="F47" s="18"/>
    </row>
    <row r="48" spans="1:6" hidden="1" x14ac:dyDescent="0.25">
      <c r="A48" s="15"/>
      <c r="B48" s="42"/>
      <c r="C48" s="45"/>
      <c r="D48" s="19"/>
      <c r="E48" s="18"/>
      <c r="F48" s="18"/>
    </row>
    <row r="49" spans="1:6" hidden="1" x14ac:dyDescent="0.25">
      <c r="A49" s="260"/>
      <c r="B49" s="261"/>
      <c r="C49" s="45"/>
      <c r="D49" s="260"/>
      <c r="E49" s="260"/>
      <c r="F49" s="260"/>
    </row>
    <row r="50" spans="1:6" hidden="1" x14ac:dyDescent="0.25">
      <c r="A50" s="15"/>
      <c r="B50" s="42"/>
      <c r="C50" s="16"/>
      <c r="D50" s="19"/>
      <c r="E50" s="18"/>
      <c r="F50" s="18"/>
    </row>
    <row r="51" spans="1:6" hidden="1" x14ac:dyDescent="0.25">
      <c r="A51" s="15"/>
      <c r="B51" s="42"/>
      <c r="C51" s="16"/>
      <c r="D51" s="19"/>
      <c r="E51" s="18"/>
      <c r="F51" s="18"/>
    </row>
    <row r="52" spans="1:6" hidden="1" x14ac:dyDescent="0.25">
      <c r="A52" s="15"/>
      <c r="B52" s="42"/>
      <c r="C52" s="16"/>
      <c r="D52" s="19"/>
      <c r="E52" s="18"/>
      <c r="F52" s="18"/>
    </row>
    <row r="53" spans="1:6" hidden="1" x14ac:dyDescent="0.25">
      <c r="A53" s="262"/>
      <c r="B53" s="263"/>
      <c r="C53" s="262"/>
      <c r="D53" s="262"/>
      <c r="E53" s="262"/>
      <c r="F53" s="262"/>
    </row>
    <row r="54" spans="1:6" hidden="1" x14ac:dyDescent="0.25">
      <c r="A54" s="15"/>
      <c r="B54" s="42"/>
      <c r="C54" s="16"/>
      <c r="D54" s="19"/>
      <c r="E54" s="18"/>
      <c r="F54" s="18"/>
    </row>
    <row r="55" spans="1:6" hidden="1" x14ac:dyDescent="0.25">
      <c r="A55" s="15"/>
      <c r="B55" s="42"/>
      <c r="C55" s="16"/>
      <c r="D55" s="19"/>
      <c r="E55" s="18"/>
      <c r="F55" s="18"/>
    </row>
    <row r="56" spans="1:6" hidden="1" x14ac:dyDescent="0.25">
      <c r="A56" s="15"/>
      <c r="B56" s="42"/>
      <c r="C56" s="16"/>
      <c r="D56" s="19"/>
      <c r="E56" s="18"/>
      <c r="F56" s="18"/>
    </row>
    <row r="57" spans="1:6" hidden="1" x14ac:dyDescent="0.25">
      <c r="A57" s="15"/>
      <c r="B57" s="42"/>
      <c r="C57" s="16"/>
      <c r="D57" s="19"/>
      <c r="E57" s="18"/>
      <c r="F57" s="18"/>
    </row>
    <row r="58" spans="1:6" hidden="1" x14ac:dyDescent="0.25">
      <c r="A58" s="15"/>
      <c r="B58" s="42"/>
      <c r="C58" s="16"/>
      <c r="D58" s="19"/>
      <c r="E58" s="18"/>
      <c r="F58" s="18"/>
    </row>
    <row r="59" spans="1:6" x14ac:dyDescent="0.25">
      <c r="A59" s="636" t="s">
        <v>75</v>
      </c>
      <c r="B59" s="636"/>
      <c r="C59" s="636"/>
      <c r="D59" s="636"/>
      <c r="E59" s="636"/>
      <c r="F59" s="636"/>
    </row>
    <row r="60" spans="1:6" x14ac:dyDescent="0.25">
      <c r="A60" s="636"/>
      <c r="B60" s="636"/>
      <c r="C60" s="636"/>
      <c r="D60" s="636"/>
      <c r="E60" s="636"/>
      <c r="F60" s="636"/>
    </row>
    <row r="61" spans="1:6" x14ac:dyDescent="0.25">
      <c r="A61" s="636" t="s">
        <v>76</v>
      </c>
      <c r="B61" s="637"/>
      <c r="C61" s="637"/>
      <c r="D61" s="637"/>
      <c r="E61" s="637"/>
      <c r="F61" s="637"/>
    </row>
    <row r="62" spans="1:6" ht="74.25" customHeight="1" x14ac:dyDescent="0.25">
      <c r="A62" s="637"/>
      <c r="B62" s="637"/>
      <c r="C62" s="637"/>
      <c r="D62" s="637"/>
      <c r="E62" s="637"/>
      <c r="F62" s="637"/>
    </row>
  </sheetData>
  <mergeCells count="5">
    <mergeCell ref="A59:F60"/>
    <mergeCell ref="A61:F62"/>
    <mergeCell ref="A5:F5"/>
    <mergeCell ref="A7:F7"/>
    <mergeCell ref="A29:D29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91085-A99D-4F95-9653-3427D98A2EA9}">
  <sheetPr>
    <tabColor theme="2" tint="-0.499984740745262"/>
  </sheetPr>
  <dimension ref="A1:F111"/>
  <sheetViews>
    <sheetView topLeftCell="A85" zoomScale="80" workbookViewId="0">
      <selection activeCell="I109" sqref="I109"/>
    </sheetView>
  </sheetViews>
  <sheetFormatPr defaultColWidth="9.21875" defaultRowHeight="13.8" x14ac:dyDescent="0.25"/>
  <cols>
    <col min="1" max="1" width="6.21875" style="142" customWidth="1"/>
    <col min="2" max="2" width="9.33203125" style="142" customWidth="1"/>
    <col min="3" max="3" width="55.33203125" style="141" customWidth="1"/>
    <col min="4" max="4" width="9.21875" style="141"/>
    <col min="5" max="5" width="15.6640625" style="141" bestFit="1" customWidth="1"/>
    <col min="6" max="6" width="15.6640625" style="141" customWidth="1"/>
    <col min="7" max="7" width="9.21875" style="141"/>
    <col min="8" max="8" width="14.44140625" style="141" customWidth="1"/>
    <col min="9" max="16384" width="9.21875" style="141"/>
  </cols>
  <sheetData>
    <row r="1" spans="1:6" x14ac:dyDescent="0.25">
      <c r="A1" s="187"/>
      <c r="B1" s="187"/>
      <c r="C1" s="187"/>
      <c r="D1" s="4"/>
      <c r="E1" s="5"/>
      <c r="F1" s="6" t="s">
        <v>0</v>
      </c>
    </row>
    <row r="2" spans="1:6" x14ac:dyDescent="0.25">
      <c r="A2" s="187"/>
      <c r="B2" s="187"/>
      <c r="C2" s="187"/>
      <c r="D2" s="4"/>
      <c r="E2" s="5"/>
      <c r="F2" s="6" t="s">
        <v>1</v>
      </c>
    </row>
    <row r="3" spans="1:6" x14ac:dyDescent="0.25">
      <c r="A3" s="187"/>
      <c r="B3" s="187"/>
      <c r="C3" s="187"/>
      <c r="D3" s="4"/>
      <c r="E3" s="5"/>
      <c r="F3" s="7" t="s">
        <v>2</v>
      </c>
    </row>
    <row r="4" spans="1:6" x14ac:dyDescent="0.25">
      <c r="A4" s="188"/>
      <c r="B4" s="188"/>
      <c r="C4" s="188"/>
      <c r="D4" s="9"/>
      <c r="E4" s="5"/>
      <c r="F4" s="6" t="s">
        <v>3</v>
      </c>
    </row>
    <row r="5" spans="1:6" ht="21" x14ac:dyDescent="0.25">
      <c r="A5" s="808" t="s">
        <v>1318</v>
      </c>
      <c r="B5" s="808"/>
      <c r="C5" s="808"/>
      <c r="D5" s="808"/>
      <c r="E5" s="808"/>
      <c r="F5" s="808"/>
    </row>
    <row r="6" spans="1:6" x14ac:dyDescent="0.25">
      <c r="A6" s="177"/>
      <c r="B6" s="177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907" t="s">
        <v>12765</v>
      </c>
      <c r="B7" s="908"/>
      <c r="C7" s="908"/>
      <c r="D7" s="908"/>
      <c r="E7" s="908"/>
      <c r="F7" s="909"/>
    </row>
    <row r="8" spans="1:6" x14ac:dyDescent="0.25">
      <c r="A8" s="206">
        <v>1</v>
      </c>
      <c r="B8" s="206"/>
      <c r="C8" s="207"/>
      <c r="D8" s="208">
        <v>1</v>
      </c>
      <c r="E8" s="148"/>
      <c r="F8" s="148">
        <f t="shared" ref="F8:F51" si="0">D8*E8</f>
        <v>0</v>
      </c>
    </row>
    <row r="9" spans="1:6" x14ac:dyDescent="0.25">
      <c r="A9" s="206">
        <v>2</v>
      </c>
      <c r="B9" s="206"/>
      <c r="C9" s="207"/>
      <c r="D9" s="208">
        <v>1</v>
      </c>
      <c r="E9" s="148"/>
      <c r="F9" s="148">
        <f t="shared" si="0"/>
        <v>0</v>
      </c>
    </row>
    <row r="10" spans="1:6" x14ac:dyDescent="0.25">
      <c r="A10" s="206">
        <v>3</v>
      </c>
      <c r="B10" s="206"/>
      <c r="C10" s="207"/>
      <c r="D10" s="208">
        <v>1</v>
      </c>
      <c r="E10" s="148"/>
      <c r="F10" s="148">
        <f t="shared" si="0"/>
        <v>0</v>
      </c>
    </row>
    <row r="11" spans="1:6" x14ac:dyDescent="0.25">
      <c r="A11" s="206">
        <v>4</v>
      </c>
      <c r="B11" s="206"/>
      <c r="C11" s="207"/>
      <c r="D11" s="208">
        <v>1</v>
      </c>
      <c r="E11" s="148"/>
      <c r="F11" s="148">
        <f t="shared" si="0"/>
        <v>0</v>
      </c>
    </row>
    <row r="12" spans="1:6" x14ac:dyDescent="0.25">
      <c r="A12" s="206">
        <v>5</v>
      </c>
      <c r="B12" s="206"/>
      <c r="C12" s="207"/>
      <c r="D12" s="208">
        <v>1</v>
      </c>
      <c r="E12" s="148"/>
      <c r="F12" s="148">
        <f t="shared" si="0"/>
        <v>0</v>
      </c>
    </row>
    <row r="13" spans="1:6" x14ac:dyDescent="0.25">
      <c r="A13" s="206">
        <v>6</v>
      </c>
      <c r="B13" s="206"/>
      <c r="C13" s="207"/>
      <c r="D13" s="208">
        <v>1</v>
      </c>
      <c r="E13" s="148"/>
      <c r="F13" s="148">
        <f t="shared" si="0"/>
        <v>0</v>
      </c>
    </row>
    <row r="14" spans="1:6" x14ac:dyDescent="0.25">
      <c r="A14" s="206">
        <v>7</v>
      </c>
      <c r="B14" s="206"/>
      <c r="C14" s="207"/>
      <c r="D14" s="208">
        <v>1</v>
      </c>
      <c r="E14" s="148"/>
      <c r="F14" s="148">
        <f t="shared" si="0"/>
        <v>0</v>
      </c>
    </row>
    <row r="15" spans="1:6" x14ac:dyDescent="0.25">
      <c r="A15" s="206">
        <v>8</v>
      </c>
      <c r="B15" s="206"/>
      <c r="C15" s="207"/>
      <c r="D15" s="208">
        <v>1</v>
      </c>
      <c r="E15" s="148"/>
      <c r="F15" s="148">
        <f t="shared" si="0"/>
        <v>0</v>
      </c>
    </row>
    <row r="16" spans="1:6" x14ac:dyDescent="0.25">
      <c r="A16" s="206">
        <v>9</v>
      </c>
      <c r="B16" s="195"/>
      <c r="C16" s="201"/>
      <c r="D16" s="208">
        <v>1</v>
      </c>
      <c r="E16" s="148"/>
      <c r="F16" s="148">
        <f t="shared" si="0"/>
        <v>0</v>
      </c>
    </row>
    <row r="17" spans="1:6" x14ac:dyDescent="0.25">
      <c r="A17" s="910" t="s">
        <v>12766</v>
      </c>
      <c r="B17" s="911"/>
      <c r="C17" s="911"/>
      <c r="D17" s="911"/>
      <c r="E17" s="911"/>
      <c r="F17" s="912"/>
    </row>
    <row r="18" spans="1:6" x14ac:dyDescent="0.25">
      <c r="A18" s="619">
        <v>1</v>
      </c>
      <c r="B18" s="620"/>
      <c r="C18" s="621"/>
      <c r="D18" s="622">
        <v>1</v>
      </c>
      <c r="E18" s="623"/>
      <c r="F18" s="148">
        <f t="shared" si="0"/>
        <v>0</v>
      </c>
    </row>
    <row r="19" spans="1:6" x14ac:dyDescent="0.25">
      <c r="A19" s="619">
        <v>2</v>
      </c>
      <c r="B19" s="620"/>
      <c r="C19" s="621"/>
      <c r="D19" s="622">
        <v>1</v>
      </c>
      <c r="E19" s="623"/>
      <c r="F19" s="148">
        <f t="shared" si="0"/>
        <v>0</v>
      </c>
    </row>
    <row r="20" spans="1:6" x14ac:dyDescent="0.25">
      <c r="A20" s="619">
        <v>3</v>
      </c>
      <c r="B20" s="620"/>
      <c r="C20" s="621"/>
      <c r="D20" s="622">
        <v>1</v>
      </c>
      <c r="E20" s="623"/>
      <c r="F20" s="148">
        <f t="shared" si="0"/>
        <v>0</v>
      </c>
    </row>
    <row r="21" spans="1:6" x14ac:dyDescent="0.25">
      <c r="A21" s="619">
        <v>4</v>
      </c>
      <c r="B21" s="620"/>
      <c r="C21" s="621"/>
      <c r="D21" s="622">
        <v>1</v>
      </c>
      <c r="E21" s="623"/>
      <c r="F21" s="148">
        <f t="shared" si="0"/>
        <v>0</v>
      </c>
    </row>
    <row r="22" spans="1:6" x14ac:dyDescent="0.25">
      <c r="A22" s="619">
        <v>5</v>
      </c>
      <c r="B22" s="620"/>
      <c r="C22" s="621"/>
      <c r="D22" s="622">
        <v>1</v>
      </c>
      <c r="E22" s="623"/>
      <c r="F22" s="148">
        <f t="shared" si="0"/>
        <v>0</v>
      </c>
    </row>
    <row r="23" spans="1:6" x14ac:dyDescent="0.25">
      <c r="A23" s="619">
        <v>6</v>
      </c>
      <c r="B23" s="620"/>
      <c r="C23" s="621"/>
      <c r="D23" s="622">
        <v>1</v>
      </c>
      <c r="E23" s="623"/>
      <c r="F23" s="148">
        <f t="shared" si="0"/>
        <v>0</v>
      </c>
    </row>
    <row r="24" spans="1:6" x14ac:dyDescent="0.25">
      <c r="A24" s="619">
        <v>7</v>
      </c>
      <c r="B24" s="620"/>
      <c r="C24" s="621"/>
      <c r="D24" s="622">
        <v>1</v>
      </c>
      <c r="E24" s="623"/>
      <c r="F24" s="148">
        <f t="shared" si="0"/>
        <v>0</v>
      </c>
    </row>
    <row r="25" spans="1:6" x14ac:dyDescent="0.25">
      <c r="A25" s="619">
        <v>8</v>
      </c>
      <c r="B25" s="620"/>
      <c r="C25" s="621"/>
      <c r="D25" s="622">
        <v>1</v>
      </c>
      <c r="E25" s="623"/>
      <c r="F25" s="148">
        <f t="shared" si="0"/>
        <v>0</v>
      </c>
    </row>
    <row r="26" spans="1:6" x14ac:dyDescent="0.25">
      <c r="A26" s="910" t="s">
        <v>12767</v>
      </c>
      <c r="B26" s="911"/>
      <c r="C26" s="911"/>
      <c r="D26" s="911"/>
      <c r="E26" s="911"/>
      <c r="F26" s="912"/>
    </row>
    <row r="27" spans="1:6" x14ac:dyDescent="0.25">
      <c r="A27" s="625">
        <v>1</v>
      </c>
      <c r="B27" s="624"/>
      <c r="C27" s="624"/>
      <c r="D27" s="625">
        <v>1</v>
      </c>
      <c r="E27" s="624"/>
      <c r="F27" s="148">
        <f t="shared" si="0"/>
        <v>0</v>
      </c>
    </row>
    <row r="28" spans="1:6" x14ac:dyDescent="0.25">
      <c r="A28" s="625">
        <v>2</v>
      </c>
      <c r="B28" s="624"/>
      <c r="C28" s="624"/>
      <c r="D28" s="625">
        <v>1</v>
      </c>
      <c r="E28" s="624"/>
      <c r="F28" s="148">
        <f t="shared" si="0"/>
        <v>0</v>
      </c>
    </row>
    <row r="29" spans="1:6" x14ac:dyDescent="0.25">
      <c r="A29" s="625">
        <v>3</v>
      </c>
      <c r="B29" s="624"/>
      <c r="C29" s="624"/>
      <c r="D29" s="625">
        <v>1</v>
      </c>
      <c r="E29" s="624"/>
      <c r="F29" s="148">
        <f t="shared" si="0"/>
        <v>0</v>
      </c>
    </row>
    <row r="30" spans="1:6" x14ac:dyDescent="0.25">
      <c r="A30" s="625">
        <v>4</v>
      </c>
      <c r="B30" s="624"/>
      <c r="C30" s="624"/>
      <c r="D30" s="625">
        <v>1</v>
      </c>
      <c r="E30" s="624"/>
      <c r="F30" s="148">
        <f t="shared" si="0"/>
        <v>0</v>
      </c>
    </row>
    <row r="31" spans="1:6" x14ac:dyDescent="0.25">
      <c r="A31" s="625">
        <v>5</v>
      </c>
      <c r="B31" s="624"/>
      <c r="C31" s="624"/>
      <c r="D31" s="625">
        <v>1</v>
      </c>
      <c r="E31" s="624"/>
      <c r="F31" s="148">
        <f t="shared" si="0"/>
        <v>0</v>
      </c>
    </row>
    <row r="32" spans="1:6" x14ac:dyDescent="0.25">
      <c r="A32" s="625">
        <v>6</v>
      </c>
      <c r="B32" s="624"/>
      <c r="C32" s="624"/>
      <c r="D32" s="625">
        <v>1</v>
      </c>
      <c r="E32" s="624"/>
      <c r="F32" s="148">
        <f t="shared" si="0"/>
        <v>0</v>
      </c>
    </row>
    <row r="33" spans="1:6" x14ac:dyDescent="0.25">
      <c r="A33" s="625">
        <v>7</v>
      </c>
      <c r="B33" s="624"/>
      <c r="C33" s="624"/>
      <c r="D33" s="625">
        <v>1</v>
      </c>
      <c r="E33" s="624"/>
      <c r="F33" s="148">
        <f t="shared" si="0"/>
        <v>0</v>
      </c>
    </row>
    <row r="34" spans="1:6" x14ac:dyDescent="0.25">
      <c r="A34" s="625">
        <v>8</v>
      </c>
      <c r="B34" s="624"/>
      <c r="C34" s="624"/>
      <c r="D34" s="625">
        <v>1</v>
      </c>
      <c r="E34" s="624"/>
      <c r="F34" s="148">
        <f t="shared" si="0"/>
        <v>0</v>
      </c>
    </row>
    <row r="35" spans="1:6" x14ac:dyDescent="0.25">
      <c r="A35" s="625">
        <v>9</v>
      </c>
      <c r="B35" s="624"/>
      <c r="C35" s="624"/>
      <c r="D35" s="625">
        <v>1</v>
      </c>
      <c r="E35" s="624"/>
      <c r="F35" s="148">
        <f t="shared" si="0"/>
        <v>0</v>
      </c>
    </row>
    <row r="36" spans="1:6" x14ac:dyDescent="0.25">
      <c r="A36" s="910" t="s">
        <v>12768</v>
      </c>
      <c r="B36" s="911"/>
      <c r="C36" s="911"/>
      <c r="D36" s="911"/>
      <c r="E36" s="911"/>
      <c r="F36" s="912"/>
    </row>
    <row r="37" spans="1:6" x14ac:dyDescent="0.25">
      <c r="A37" s="625">
        <v>1</v>
      </c>
      <c r="B37" s="624"/>
      <c r="C37" s="624"/>
      <c r="D37" s="625">
        <v>1</v>
      </c>
      <c r="E37" s="624"/>
      <c r="F37" s="148">
        <f t="shared" si="0"/>
        <v>0</v>
      </c>
    </row>
    <row r="38" spans="1:6" x14ac:dyDescent="0.25">
      <c r="A38" s="625">
        <v>2</v>
      </c>
      <c r="B38" s="624"/>
      <c r="C38" s="624"/>
      <c r="D38" s="625">
        <v>1</v>
      </c>
      <c r="E38" s="624"/>
      <c r="F38" s="148">
        <f t="shared" si="0"/>
        <v>0</v>
      </c>
    </row>
    <row r="39" spans="1:6" x14ac:dyDescent="0.25">
      <c r="A39" s="625">
        <v>3</v>
      </c>
      <c r="B39" s="624"/>
      <c r="C39" s="624"/>
      <c r="D39" s="625">
        <v>1</v>
      </c>
      <c r="E39" s="624"/>
      <c r="F39" s="148">
        <f t="shared" si="0"/>
        <v>0</v>
      </c>
    </row>
    <row r="40" spans="1:6" x14ac:dyDescent="0.25">
      <c r="A40" s="625">
        <v>4</v>
      </c>
      <c r="B40" s="624"/>
      <c r="C40" s="624"/>
      <c r="D40" s="625">
        <v>1</v>
      </c>
      <c r="E40" s="624"/>
      <c r="F40" s="148">
        <f t="shared" si="0"/>
        <v>0</v>
      </c>
    </row>
    <row r="41" spans="1:6" x14ac:dyDescent="0.25">
      <c r="A41" s="625">
        <v>5</v>
      </c>
      <c r="B41" s="624"/>
      <c r="C41" s="624"/>
      <c r="D41" s="625">
        <v>1</v>
      </c>
      <c r="E41" s="624"/>
      <c r="F41" s="148">
        <f t="shared" si="0"/>
        <v>0</v>
      </c>
    </row>
    <row r="42" spans="1:6" x14ac:dyDescent="0.25">
      <c r="A42" s="625">
        <v>6</v>
      </c>
      <c r="B42" s="624"/>
      <c r="C42" s="624"/>
      <c r="D42" s="625">
        <v>1</v>
      </c>
      <c r="E42" s="624"/>
      <c r="F42" s="148">
        <f t="shared" si="0"/>
        <v>0</v>
      </c>
    </row>
    <row r="43" spans="1:6" x14ac:dyDescent="0.25">
      <c r="A43" s="625">
        <v>7</v>
      </c>
      <c r="B43" s="624"/>
      <c r="C43" s="624"/>
      <c r="D43" s="625">
        <v>1</v>
      </c>
      <c r="E43" s="624"/>
      <c r="F43" s="148">
        <f t="shared" si="0"/>
        <v>0</v>
      </c>
    </row>
    <row r="44" spans="1:6" ht="14.4" customHeight="1" x14ac:dyDescent="0.25">
      <c r="A44" s="910" t="s">
        <v>12769</v>
      </c>
      <c r="B44" s="911"/>
      <c r="C44" s="911"/>
      <c r="D44" s="911"/>
      <c r="E44" s="911"/>
      <c r="F44" s="912"/>
    </row>
    <row r="45" spans="1:6" ht="14.4" customHeight="1" x14ac:dyDescent="0.25">
      <c r="A45" s="625">
        <v>1</v>
      </c>
      <c r="B45" s="624"/>
      <c r="C45" s="624"/>
      <c r="D45" s="625">
        <v>1</v>
      </c>
      <c r="E45" s="624"/>
      <c r="F45" s="148">
        <f t="shared" si="0"/>
        <v>0</v>
      </c>
    </row>
    <row r="46" spans="1:6" ht="14.4" customHeight="1" x14ac:dyDescent="0.25">
      <c r="A46" s="625">
        <v>2</v>
      </c>
      <c r="B46" s="624"/>
      <c r="C46" s="624"/>
      <c r="D46" s="625">
        <v>1</v>
      </c>
      <c r="E46" s="624"/>
      <c r="F46" s="148">
        <f t="shared" si="0"/>
        <v>0</v>
      </c>
    </row>
    <row r="47" spans="1:6" ht="14.4" customHeight="1" x14ac:dyDescent="0.25">
      <c r="A47" s="625">
        <v>3</v>
      </c>
      <c r="B47" s="624"/>
      <c r="C47" s="624"/>
      <c r="D47" s="625">
        <v>1</v>
      </c>
      <c r="E47" s="624"/>
      <c r="F47" s="148">
        <f t="shared" si="0"/>
        <v>0</v>
      </c>
    </row>
    <row r="48" spans="1:6" ht="14.4" customHeight="1" x14ac:dyDescent="0.25">
      <c r="A48" s="625">
        <v>4</v>
      </c>
      <c r="B48" s="624"/>
      <c r="C48" s="624"/>
      <c r="D48" s="625">
        <v>1</v>
      </c>
      <c r="E48" s="624"/>
      <c r="F48" s="148">
        <f t="shared" si="0"/>
        <v>0</v>
      </c>
    </row>
    <row r="49" spans="1:6" ht="14.4" customHeight="1" x14ac:dyDescent="0.25">
      <c r="A49" s="625">
        <v>5</v>
      </c>
      <c r="B49" s="624"/>
      <c r="C49" s="624"/>
      <c r="D49" s="625">
        <v>1</v>
      </c>
      <c r="E49" s="624"/>
      <c r="F49" s="148">
        <f t="shared" si="0"/>
        <v>0</v>
      </c>
    </row>
    <row r="50" spans="1:6" ht="14.4" customHeight="1" x14ac:dyDescent="0.25">
      <c r="A50" s="625">
        <v>6</v>
      </c>
      <c r="B50" s="624"/>
      <c r="C50" s="624"/>
      <c r="D50" s="625">
        <v>1</v>
      </c>
      <c r="E50" s="624"/>
      <c r="F50" s="148">
        <f t="shared" si="0"/>
        <v>0</v>
      </c>
    </row>
    <row r="51" spans="1:6" ht="14.4" customHeight="1" x14ac:dyDescent="0.25">
      <c r="A51" s="625">
        <v>7</v>
      </c>
      <c r="B51" s="624"/>
      <c r="C51" s="624"/>
      <c r="D51" s="625">
        <v>1</v>
      </c>
      <c r="E51" s="624"/>
      <c r="F51" s="148">
        <f t="shared" si="0"/>
        <v>0</v>
      </c>
    </row>
    <row r="52" spans="1:6" ht="14.4" customHeight="1" x14ac:dyDescent="0.25">
      <c r="A52" s="913" t="s">
        <v>12770</v>
      </c>
      <c r="B52" s="911"/>
      <c r="C52" s="911"/>
      <c r="D52" s="911"/>
      <c r="E52" s="911"/>
      <c r="F52" s="912"/>
    </row>
    <row r="53" spans="1:6" x14ac:dyDescent="0.25">
      <c r="A53" s="913" t="s">
        <v>12771</v>
      </c>
      <c r="B53" s="914"/>
      <c r="C53" s="914"/>
      <c r="D53" s="914"/>
      <c r="E53" s="915"/>
      <c r="F53" s="916"/>
    </row>
    <row r="54" spans="1:6" x14ac:dyDescent="0.25">
      <c r="A54" s="626">
        <v>1</v>
      </c>
      <c r="B54" s="626">
        <v>10066</v>
      </c>
      <c r="C54" s="628" t="s">
        <v>12772</v>
      </c>
      <c r="D54" s="627">
        <v>1</v>
      </c>
      <c r="E54" s="631" t="s">
        <v>12778</v>
      </c>
      <c r="F54" s="631" t="s">
        <v>12778</v>
      </c>
    </row>
    <row r="55" spans="1:6" x14ac:dyDescent="0.25">
      <c r="A55" s="626">
        <v>2</v>
      </c>
      <c r="B55" s="627">
        <v>10067</v>
      </c>
      <c r="C55" s="629" t="s">
        <v>12773</v>
      </c>
      <c r="D55" s="630">
        <v>1</v>
      </c>
      <c r="E55" s="631" t="s">
        <v>12779</v>
      </c>
      <c r="F55" s="631" t="s">
        <v>12779</v>
      </c>
    </row>
    <row r="56" spans="1:6" x14ac:dyDescent="0.25">
      <c r="A56" s="626">
        <v>3</v>
      </c>
      <c r="B56" s="627">
        <v>10068</v>
      </c>
      <c r="C56" s="629" t="s">
        <v>12774</v>
      </c>
      <c r="D56" s="630">
        <v>1</v>
      </c>
      <c r="E56" s="631" t="s">
        <v>12780</v>
      </c>
      <c r="F56" s="631" t="s">
        <v>12780</v>
      </c>
    </row>
    <row r="57" spans="1:6" x14ac:dyDescent="0.25">
      <c r="A57" s="626">
        <v>4</v>
      </c>
      <c r="B57" s="627">
        <v>10069</v>
      </c>
      <c r="C57" s="629" t="s">
        <v>12775</v>
      </c>
      <c r="D57" s="630">
        <v>1</v>
      </c>
      <c r="E57" s="631" t="s">
        <v>12781</v>
      </c>
      <c r="F57" s="631" t="s">
        <v>12781</v>
      </c>
    </row>
    <row r="58" spans="1:6" x14ac:dyDescent="0.25">
      <c r="A58" s="626">
        <v>5</v>
      </c>
      <c r="B58" s="627">
        <v>10070</v>
      </c>
      <c r="C58" s="629" t="s">
        <v>12776</v>
      </c>
      <c r="D58" s="630">
        <v>1</v>
      </c>
      <c r="E58" s="631" t="s">
        <v>12782</v>
      </c>
      <c r="F58" s="631" t="s">
        <v>12782</v>
      </c>
    </row>
    <row r="59" spans="1:6" x14ac:dyDescent="0.25">
      <c r="A59" s="626">
        <v>6</v>
      </c>
      <c r="B59" s="627">
        <v>10071</v>
      </c>
      <c r="C59" s="629" t="s">
        <v>12777</v>
      </c>
      <c r="D59" s="630">
        <v>1</v>
      </c>
      <c r="E59" s="631" t="s">
        <v>12783</v>
      </c>
      <c r="F59" s="631" t="s">
        <v>12783</v>
      </c>
    </row>
    <row r="60" spans="1:6" x14ac:dyDescent="0.25">
      <c r="A60" s="913" t="s">
        <v>12784</v>
      </c>
      <c r="B60" s="914"/>
      <c r="C60" s="915"/>
      <c r="D60" s="914"/>
      <c r="E60" s="915"/>
      <c r="F60" s="916"/>
    </row>
    <row r="61" spans="1:6" x14ac:dyDescent="0.25">
      <c r="A61" s="626">
        <v>1</v>
      </c>
      <c r="B61" s="627">
        <v>10072</v>
      </c>
      <c r="C61" s="629" t="s">
        <v>12785</v>
      </c>
      <c r="D61" s="630">
        <v>1</v>
      </c>
      <c r="E61" s="631" t="s">
        <v>12794</v>
      </c>
      <c r="F61" s="631" t="s">
        <v>12794</v>
      </c>
    </row>
    <row r="62" spans="1:6" x14ac:dyDescent="0.25">
      <c r="A62" s="626">
        <v>2</v>
      </c>
      <c r="B62" s="627">
        <v>10073</v>
      </c>
      <c r="C62" s="629" t="s">
        <v>12786</v>
      </c>
      <c r="D62" s="630">
        <v>1</v>
      </c>
      <c r="E62" s="631" t="s">
        <v>12795</v>
      </c>
      <c r="F62" s="631" t="s">
        <v>12795</v>
      </c>
    </row>
    <row r="63" spans="1:6" x14ac:dyDescent="0.25">
      <c r="A63" s="626">
        <v>3</v>
      </c>
      <c r="B63" s="627">
        <v>10074</v>
      </c>
      <c r="C63" s="629" t="s">
        <v>12787</v>
      </c>
      <c r="D63" s="630">
        <v>1</v>
      </c>
      <c r="E63" s="631" t="s">
        <v>12796</v>
      </c>
      <c r="F63" s="631" t="s">
        <v>12796</v>
      </c>
    </row>
    <row r="64" spans="1:6" x14ac:dyDescent="0.25">
      <c r="A64" s="626">
        <v>4</v>
      </c>
      <c r="B64" s="627">
        <v>10075</v>
      </c>
      <c r="C64" s="629" t="s">
        <v>12788</v>
      </c>
      <c r="D64" s="630">
        <v>1</v>
      </c>
      <c r="E64" s="631" t="s">
        <v>12797</v>
      </c>
      <c r="F64" s="631" t="s">
        <v>12797</v>
      </c>
    </row>
    <row r="65" spans="1:6" x14ac:dyDescent="0.25">
      <c r="A65" s="626">
        <v>5</v>
      </c>
      <c r="B65" s="627">
        <v>10076</v>
      </c>
      <c r="C65" s="629" t="s">
        <v>12789</v>
      </c>
      <c r="D65" s="630">
        <v>1</v>
      </c>
      <c r="E65" s="631" t="s">
        <v>12798</v>
      </c>
      <c r="F65" s="631" t="s">
        <v>12798</v>
      </c>
    </row>
    <row r="66" spans="1:6" x14ac:dyDescent="0.25">
      <c r="A66" s="626">
        <v>6</v>
      </c>
      <c r="B66" s="627">
        <v>10077</v>
      </c>
      <c r="C66" s="629" t="s">
        <v>12790</v>
      </c>
      <c r="D66" s="630">
        <v>1</v>
      </c>
      <c r="E66" s="631" t="s">
        <v>12799</v>
      </c>
      <c r="F66" s="631" t="s">
        <v>12799</v>
      </c>
    </row>
    <row r="67" spans="1:6" x14ac:dyDescent="0.25">
      <c r="A67" s="626">
        <v>7</v>
      </c>
      <c r="B67" s="627">
        <v>10078</v>
      </c>
      <c r="C67" s="629" t="s">
        <v>12791</v>
      </c>
      <c r="D67" s="630">
        <v>1</v>
      </c>
      <c r="E67" s="631" t="s">
        <v>12797</v>
      </c>
      <c r="F67" s="631" t="s">
        <v>12797</v>
      </c>
    </row>
    <row r="68" spans="1:6" x14ac:dyDescent="0.25">
      <c r="A68" s="626">
        <v>8</v>
      </c>
      <c r="B68" s="627">
        <v>10079</v>
      </c>
      <c r="C68" s="629" t="s">
        <v>12792</v>
      </c>
      <c r="D68" s="630">
        <v>1</v>
      </c>
      <c r="E68" s="631" t="s">
        <v>12800</v>
      </c>
      <c r="F68" s="631" t="s">
        <v>12800</v>
      </c>
    </row>
    <row r="69" spans="1:6" x14ac:dyDescent="0.25">
      <c r="A69" s="626">
        <v>9</v>
      </c>
      <c r="B69" s="627">
        <v>10080</v>
      </c>
      <c r="C69" s="629" t="s">
        <v>12793</v>
      </c>
      <c r="D69" s="630">
        <v>1</v>
      </c>
      <c r="E69" s="631" t="s">
        <v>12800</v>
      </c>
      <c r="F69" s="631" t="s">
        <v>12800</v>
      </c>
    </row>
    <row r="70" spans="1:6" x14ac:dyDescent="0.25">
      <c r="A70" s="913" t="s">
        <v>12801</v>
      </c>
      <c r="B70" s="914"/>
      <c r="C70" s="915"/>
      <c r="D70" s="914"/>
      <c r="E70" s="915"/>
      <c r="F70" s="916"/>
    </row>
    <row r="71" spans="1:6" x14ac:dyDescent="0.25">
      <c r="A71" s="626">
        <v>1</v>
      </c>
      <c r="B71" s="627">
        <v>10081</v>
      </c>
      <c r="C71" s="629" t="s">
        <v>12802</v>
      </c>
      <c r="D71" s="630">
        <v>1</v>
      </c>
      <c r="E71" s="631" t="s">
        <v>12815</v>
      </c>
      <c r="F71" s="631" t="s">
        <v>12815</v>
      </c>
    </row>
    <row r="72" spans="1:6" ht="27.6" x14ac:dyDescent="0.25">
      <c r="A72" s="626">
        <v>2</v>
      </c>
      <c r="B72" s="627">
        <v>10082</v>
      </c>
      <c r="C72" s="629" t="s">
        <v>12803</v>
      </c>
      <c r="D72" s="630">
        <v>1</v>
      </c>
      <c r="E72" s="631" t="s">
        <v>12816</v>
      </c>
      <c r="F72" s="631" t="s">
        <v>12816</v>
      </c>
    </row>
    <row r="73" spans="1:6" ht="27.6" x14ac:dyDescent="0.25">
      <c r="A73" s="626">
        <v>3</v>
      </c>
      <c r="B73" s="627">
        <v>10083</v>
      </c>
      <c r="C73" s="629" t="s">
        <v>12804</v>
      </c>
      <c r="D73" s="630">
        <v>1</v>
      </c>
      <c r="E73" s="631" t="s">
        <v>12817</v>
      </c>
      <c r="F73" s="631" t="s">
        <v>12817</v>
      </c>
    </row>
    <row r="74" spans="1:6" x14ac:dyDescent="0.25">
      <c r="A74" s="626">
        <v>4</v>
      </c>
      <c r="B74" s="627">
        <v>10084</v>
      </c>
      <c r="C74" s="629" t="s">
        <v>12805</v>
      </c>
      <c r="D74" s="630">
        <v>1</v>
      </c>
      <c r="E74" s="631" t="s">
        <v>12818</v>
      </c>
      <c r="F74" s="631" t="s">
        <v>12818</v>
      </c>
    </row>
    <row r="75" spans="1:6" x14ac:dyDescent="0.25">
      <c r="A75" s="626">
        <v>5</v>
      </c>
      <c r="B75" s="627">
        <v>10085</v>
      </c>
      <c r="C75" s="629" t="s">
        <v>12806</v>
      </c>
      <c r="D75" s="630">
        <v>1</v>
      </c>
      <c r="E75" s="631" t="s">
        <v>12819</v>
      </c>
      <c r="F75" s="631" t="s">
        <v>12819</v>
      </c>
    </row>
    <row r="76" spans="1:6" x14ac:dyDescent="0.25">
      <c r="A76" s="626">
        <v>6</v>
      </c>
      <c r="B76" s="627">
        <v>10086</v>
      </c>
      <c r="C76" s="629" t="s">
        <v>12807</v>
      </c>
      <c r="D76" s="630">
        <v>1</v>
      </c>
      <c r="E76" s="631" t="s">
        <v>12820</v>
      </c>
      <c r="F76" s="631" t="s">
        <v>12820</v>
      </c>
    </row>
    <row r="77" spans="1:6" x14ac:dyDescent="0.25">
      <c r="A77" s="626">
        <v>7</v>
      </c>
      <c r="B77" s="627">
        <v>10087</v>
      </c>
      <c r="C77" s="629" t="s">
        <v>12808</v>
      </c>
      <c r="D77" s="630">
        <v>1</v>
      </c>
      <c r="E77" s="631" t="s">
        <v>12821</v>
      </c>
      <c r="F77" s="631" t="s">
        <v>12821</v>
      </c>
    </row>
    <row r="78" spans="1:6" x14ac:dyDescent="0.25">
      <c r="A78" s="626">
        <v>8</v>
      </c>
      <c r="B78" s="627">
        <v>10088</v>
      </c>
      <c r="C78" s="629" t="s">
        <v>12809</v>
      </c>
      <c r="D78" s="630">
        <v>1</v>
      </c>
      <c r="E78" s="631" t="s">
        <v>12822</v>
      </c>
      <c r="F78" s="631" t="s">
        <v>12822</v>
      </c>
    </row>
    <row r="79" spans="1:6" ht="27.6" x14ac:dyDescent="0.25">
      <c r="A79" s="626">
        <v>9</v>
      </c>
      <c r="B79" s="627">
        <v>10089</v>
      </c>
      <c r="C79" s="629" t="s">
        <v>12810</v>
      </c>
      <c r="D79" s="630">
        <v>1</v>
      </c>
      <c r="E79" s="631" t="s">
        <v>12823</v>
      </c>
      <c r="F79" s="631" t="s">
        <v>12823</v>
      </c>
    </row>
    <row r="80" spans="1:6" x14ac:dyDescent="0.25">
      <c r="A80" s="626">
        <v>10</v>
      </c>
      <c r="B80" s="627">
        <v>10091</v>
      </c>
      <c r="C80" s="629" t="s">
        <v>12811</v>
      </c>
      <c r="D80" s="630">
        <v>1</v>
      </c>
      <c r="E80" s="631" t="s">
        <v>12824</v>
      </c>
      <c r="F80" s="631" t="s">
        <v>12824</v>
      </c>
    </row>
    <row r="81" spans="1:6" x14ac:dyDescent="0.25">
      <c r="A81" s="626">
        <v>11</v>
      </c>
      <c r="B81" s="627">
        <v>10092</v>
      </c>
      <c r="C81" s="629" t="s">
        <v>12812</v>
      </c>
      <c r="D81" s="630">
        <v>1</v>
      </c>
      <c r="E81" s="631" t="s">
        <v>12825</v>
      </c>
      <c r="F81" s="631" t="s">
        <v>12825</v>
      </c>
    </row>
    <row r="82" spans="1:6" ht="27.6" x14ac:dyDescent="0.25">
      <c r="A82" s="626">
        <v>12</v>
      </c>
      <c r="B82" s="627">
        <v>10093</v>
      </c>
      <c r="C82" s="629" t="s">
        <v>12813</v>
      </c>
      <c r="D82" s="630">
        <v>1</v>
      </c>
      <c r="E82" s="631" t="s">
        <v>12826</v>
      </c>
      <c r="F82" s="631" t="s">
        <v>12826</v>
      </c>
    </row>
    <row r="83" spans="1:6" x14ac:dyDescent="0.25">
      <c r="A83" s="626">
        <v>13</v>
      </c>
      <c r="B83" s="627">
        <v>10094</v>
      </c>
      <c r="C83" s="629" t="s">
        <v>12814</v>
      </c>
      <c r="D83" s="630">
        <v>1</v>
      </c>
      <c r="E83" s="631" t="s">
        <v>12827</v>
      </c>
      <c r="F83" s="631" t="s">
        <v>12827</v>
      </c>
    </row>
    <row r="84" spans="1:6" x14ac:dyDescent="0.25">
      <c r="A84" s="913" t="s">
        <v>12828</v>
      </c>
      <c r="B84" s="914"/>
      <c r="C84" s="915"/>
      <c r="D84" s="914"/>
      <c r="E84" s="915"/>
      <c r="F84" s="916"/>
    </row>
    <row r="85" spans="1:6" x14ac:dyDescent="0.25">
      <c r="A85" s="626">
        <v>1</v>
      </c>
      <c r="B85" s="627">
        <v>10095</v>
      </c>
      <c r="C85" s="633" t="s">
        <v>12829</v>
      </c>
      <c r="D85" s="630">
        <v>1</v>
      </c>
      <c r="E85" s="631" t="s">
        <v>12834</v>
      </c>
      <c r="F85" s="631" t="s">
        <v>12834</v>
      </c>
    </row>
    <row r="86" spans="1:6" x14ac:dyDescent="0.25">
      <c r="A86" s="626">
        <v>2</v>
      </c>
      <c r="B86" s="627">
        <v>10096</v>
      </c>
      <c r="C86" s="633" t="s">
        <v>12830</v>
      </c>
      <c r="D86" s="630">
        <v>1</v>
      </c>
      <c r="E86" s="631" t="s">
        <v>12835</v>
      </c>
      <c r="F86" s="631" t="s">
        <v>12835</v>
      </c>
    </row>
    <row r="87" spans="1:6" x14ac:dyDescent="0.25">
      <c r="A87" s="626">
        <v>3</v>
      </c>
      <c r="B87" s="627">
        <v>10097</v>
      </c>
      <c r="C87" s="633" t="s">
        <v>12831</v>
      </c>
      <c r="D87" s="630">
        <v>1</v>
      </c>
      <c r="E87" s="631" t="s">
        <v>12836</v>
      </c>
      <c r="F87" s="631" t="s">
        <v>12836</v>
      </c>
    </row>
    <row r="88" spans="1:6" x14ac:dyDescent="0.25">
      <c r="A88" s="626">
        <v>4</v>
      </c>
      <c r="B88" s="627">
        <v>10098</v>
      </c>
      <c r="C88" s="633" t="s">
        <v>12832</v>
      </c>
      <c r="D88" s="630">
        <v>1</v>
      </c>
      <c r="E88" s="631" t="s">
        <v>12837</v>
      </c>
      <c r="F88" s="631" t="s">
        <v>12837</v>
      </c>
    </row>
    <row r="89" spans="1:6" x14ac:dyDescent="0.25">
      <c r="A89" s="626">
        <v>5</v>
      </c>
      <c r="B89" s="627">
        <v>10099</v>
      </c>
      <c r="C89" s="633" t="s">
        <v>12833</v>
      </c>
      <c r="D89" s="630">
        <v>1</v>
      </c>
      <c r="E89" s="631" t="s">
        <v>12838</v>
      </c>
      <c r="F89" s="631" t="s">
        <v>12838</v>
      </c>
    </row>
    <row r="90" spans="1:6" x14ac:dyDescent="0.25">
      <c r="A90" s="913" t="s">
        <v>12839</v>
      </c>
      <c r="B90" s="914"/>
      <c r="C90" s="915"/>
      <c r="D90" s="914"/>
      <c r="E90" s="915"/>
      <c r="F90" s="916"/>
    </row>
    <row r="91" spans="1:6" x14ac:dyDescent="0.25">
      <c r="A91" s="626">
        <v>1</v>
      </c>
      <c r="B91" s="627">
        <v>10100</v>
      </c>
      <c r="C91" s="629" t="s">
        <v>12840</v>
      </c>
      <c r="D91" s="630">
        <v>1</v>
      </c>
      <c r="E91" s="631" t="s">
        <v>12853</v>
      </c>
      <c r="F91" s="631" t="s">
        <v>12853</v>
      </c>
    </row>
    <row r="92" spans="1:6" x14ac:dyDescent="0.25">
      <c r="A92" s="626">
        <v>2</v>
      </c>
      <c r="B92" s="627">
        <v>10101</v>
      </c>
      <c r="C92" s="629" t="s">
        <v>12841</v>
      </c>
      <c r="D92" s="630">
        <v>1</v>
      </c>
      <c r="E92" s="631" t="s">
        <v>12854</v>
      </c>
      <c r="F92" s="631" t="s">
        <v>12854</v>
      </c>
    </row>
    <row r="93" spans="1:6" x14ac:dyDescent="0.25">
      <c r="A93" s="626">
        <v>3</v>
      </c>
      <c r="B93" s="627">
        <v>10102</v>
      </c>
      <c r="C93" s="629" t="s">
        <v>12842</v>
      </c>
      <c r="D93" s="630">
        <v>1</v>
      </c>
      <c r="E93" s="631" t="s">
        <v>12855</v>
      </c>
      <c r="F93" s="631" t="s">
        <v>12855</v>
      </c>
    </row>
    <row r="94" spans="1:6" x14ac:dyDescent="0.25">
      <c r="A94" s="626">
        <v>4</v>
      </c>
      <c r="B94" s="627">
        <v>10103</v>
      </c>
      <c r="C94" s="629" t="s">
        <v>12843</v>
      </c>
      <c r="D94" s="630">
        <v>1</v>
      </c>
      <c r="E94" s="631" t="s">
        <v>12856</v>
      </c>
      <c r="F94" s="631" t="s">
        <v>12856</v>
      </c>
    </row>
    <row r="95" spans="1:6" x14ac:dyDescent="0.25">
      <c r="A95" s="626">
        <v>5</v>
      </c>
      <c r="B95" s="627">
        <v>10104</v>
      </c>
      <c r="C95" s="629" t="s">
        <v>12844</v>
      </c>
      <c r="D95" s="630">
        <v>1</v>
      </c>
      <c r="E95" s="631" t="s">
        <v>12857</v>
      </c>
      <c r="F95" s="631" t="s">
        <v>12857</v>
      </c>
    </row>
    <row r="96" spans="1:6" x14ac:dyDescent="0.25">
      <c r="A96" s="626">
        <v>6</v>
      </c>
      <c r="B96" s="627">
        <v>10105</v>
      </c>
      <c r="C96" s="629" t="s">
        <v>12845</v>
      </c>
      <c r="D96" s="630">
        <v>1</v>
      </c>
      <c r="E96" s="631" t="s">
        <v>12858</v>
      </c>
      <c r="F96" s="631" t="s">
        <v>12858</v>
      </c>
    </row>
    <row r="97" spans="1:6" x14ac:dyDescent="0.25">
      <c r="A97" s="626">
        <v>7</v>
      </c>
      <c r="B97" s="627">
        <v>10106</v>
      </c>
      <c r="C97" s="629" t="s">
        <v>12846</v>
      </c>
      <c r="D97" s="630">
        <v>1</v>
      </c>
      <c r="E97" s="631" t="s">
        <v>12859</v>
      </c>
      <c r="F97" s="631" t="s">
        <v>12859</v>
      </c>
    </row>
    <row r="98" spans="1:6" x14ac:dyDescent="0.25">
      <c r="A98" s="626">
        <v>8</v>
      </c>
      <c r="B98" s="627">
        <v>10107</v>
      </c>
      <c r="C98" s="629" t="s">
        <v>12847</v>
      </c>
      <c r="D98" s="630">
        <v>1</v>
      </c>
      <c r="E98" s="631" t="s">
        <v>12860</v>
      </c>
      <c r="F98" s="631" t="s">
        <v>12860</v>
      </c>
    </row>
    <row r="99" spans="1:6" x14ac:dyDescent="0.25">
      <c r="A99" s="626">
        <v>9</v>
      </c>
      <c r="B99" s="627">
        <v>10108</v>
      </c>
      <c r="C99" s="629" t="s">
        <v>12848</v>
      </c>
      <c r="D99" s="630">
        <v>1</v>
      </c>
      <c r="E99" s="631" t="s">
        <v>12861</v>
      </c>
      <c r="F99" s="631" t="s">
        <v>12861</v>
      </c>
    </row>
    <row r="100" spans="1:6" x14ac:dyDescent="0.25">
      <c r="A100" s="626">
        <v>10</v>
      </c>
      <c r="B100" s="627">
        <v>10109</v>
      </c>
      <c r="C100" s="629" t="s">
        <v>12849</v>
      </c>
      <c r="D100" s="630">
        <v>1</v>
      </c>
      <c r="E100" s="631" t="s">
        <v>12860</v>
      </c>
      <c r="F100" s="631" t="s">
        <v>12860</v>
      </c>
    </row>
    <row r="101" spans="1:6" ht="27.6" x14ac:dyDescent="0.25">
      <c r="A101" s="626">
        <v>11</v>
      </c>
      <c r="B101" s="627">
        <v>10110</v>
      </c>
      <c r="C101" s="629" t="s">
        <v>12850</v>
      </c>
      <c r="D101" s="630">
        <v>1</v>
      </c>
      <c r="E101" s="631" t="s">
        <v>12862</v>
      </c>
      <c r="F101" s="631" t="s">
        <v>12862</v>
      </c>
    </row>
    <row r="102" spans="1:6" ht="27.6" x14ac:dyDescent="0.25">
      <c r="A102" s="626">
        <v>12</v>
      </c>
      <c r="B102" s="627">
        <v>10111</v>
      </c>
      <c r="C102" s="629" t="s">
        <v>12851</v>
      </c>
      <c r="D102" s="630">
        <v>1</v>
      </c>
      <c r="E102" s="631" t="s">
        <v>12863</v>
      </c>
      <c r="F102" s="631" t="s">
        <v>12863</v>
      </c>
    </row>
    <row r="103" spans="1:6" ht="27.6" x14ac:dyDescent="0.25">
      <c r="A103" s="626">
        <v>13</v>
      </c>
      <c r="B103" s="627">
        <v>10112</v>
      </c>
      <c r="C103" s="629" t="s">
        <v>12852</v>
      </c>
      <c r="D103" s="630">
        <v>1</v>
      </c>
      <c r="E103" s="631" t="s">
        <v>12864</v>
      </c>
      <c r="F103" s="631" t="s">
        <v>12864</v>
      </c>
    </row>
    <row r="104" spans="1:6" x14ac:dyDescent="0.25">
      <c r="A104" s="913" t="s">
        <v>12865</v>
      </c>
      <c r="B104" s="914"/>
      <c r="C104" s="915"/>
      <c r="D104" s="914"/>
      <c r="E104" s="915"/>
      <c r="F104" s="916"/>
    </row>
    <row r="105" spans="1:6" x14ac:dyDescent="0.25">
      <c r="A105" s="626">
        <v>1</v>
      </c>
      <c r="B105" s="627">
        <v>10113</v>
      </c>
      <c r="C105" s="633" t="s">
        <v>12866</v>
      </c>
      <c r="D105" s="630">
        <v>1</v>
      </c>
      <c r="E105" s="631" t="s">
        <v>12868</v>
      </c>
      <c r="F105" s="631" t="s">
        <v>12868</v>
      </c>
    </row>
    <row r="106" spans="1:6" x14ac:dyDescent="0.25">
      <c r="A106" s="626">
        <v>2</v>
      </c>
      <c r="B106" s="627">
        <v>10114</v>
      </c>
      <c r="C106" s="633" t="s">
        <v>12867</v>
      </c>
      <c r="D106" s="630">
        <v>1</v>
      </c>
      <c r="E106" s="631" t="s">
        <v>12869</v>
      </c>
      <c r="F106" s="631" t="s">
        <v>12869</v>
      </c>
    </row>
    <row r="107" spans="1:6" x14ac:dyDescent="0.25">
      <c r="A107" s="626">
        <v>3</v>
      </c>
      <c r="B107" s="626">
        <v>10116</v>
      </c>
      <c r="C107" s="356" t="s">
        <v>12870</v>
      </c>
      <c r="D107" s="626">
        <v>1</v>
      </c>
      <c r="E107" s="632" t="s">
        <v>111</v>
      </c>
      <c r="F107" s="632" t="s">
        <v>111</v>
      </c>
    </row>
    <row r="108" spans="1:6" x14ac:dyDescent="0.25">
      <c r="A108" s="812" t="s">
        <v>75</v>
      </c>
      <c r="B108" s="812"/>
      <c r="C108" s="812"/>
      <c r="D108" s="812"/>
      <c r="E108" s="812"/>
      <c r="F108" s="812"/>
    </row>
    <row r="109" spans="1:6" x14ac:dyDescent="0.25">
      <c r="A109" s="812"/>
      <c r="B109" s="812"/>
      <c r="C109" s="812"/>
      <c r="D109" s="812"/>
      <c r="E109" s="812"/>
      <c r="F109" s="812"/>
    </row>
    <row r="110" spans="1:6" x14ac:dyDescent="0.25">
      <c r="A110" s="812" t="s">
        <v>76</v>
      </c>
      <c r="B110" s="813"/>
      <c r="C110" s="813"/>
      <c r="D110" s="813"/>
      <c r="E110" s="813"/>
      <c r="F110" s="813"/>
    </row>
    <row r="111" spans="1:6" x14ac:dyDescent="0.25">
      <c r="A111" s="813"/>
      <c r="B111" s="813"/>
      <c r="C111" s="813"/>
      <c r="D111" s="813"/>
      <c r="E111" s="813"/>
      <c r="F111" s="813"/>
    </row>
  </sheetData>
  <mergeCells count="15">
    <mergeCell ref="A5:F5"/>
    <mergeCell ref="A108:F109"/>
    <mergeCell ref="A110:F111"/>
    <mergeCell ref="A7:F7"/>
    <mergeCell ref="A17:F17"/>
    <mergeCell ref="A26:F26"/>
    <mergeCell ref="A36:F36"/>
    <mergeCell ref="A44:F44"/>
    <mergeCell ref="A52:F52"/>
    <mergeCell ref="A53:F53"/>
    <mergeCell ref="A60:F60"/>
    <mergeCell ref="A70:F70"/>
    <mergeCell ref="A84:F84"/>
    <mergeCell ref="A90:F90"/>
    <mergeCell ref="A104:F104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128"/>
  <sheetViews>
    <sheetView zoomScale="80" workbookViewId="0">
      <selection activeCell="K20" sqref="K20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18.44140625" style="1" customWidth="1"/>
    <col min="8" max="8" width="9.21875" style="1"/>
    <col min="9" max="9" width="9.77734375" style="1" bestFit="1" customWidth="1"/>
    <col min="10" max="16384" width="9.21875" style="1"/>
  </cols>
  <sheetData>
    <row r="1" spans="1:12" x14ac:dyDescent="0.25">
      <c r="A1" s="3"/>
      <c r="B1" s="3"/>
      <c r="C1" s="3"/>
      <c r="D1" s="4"/>
      <c r="E1" s="5"/>
      <c r="F1" s="6" t="s">
        <v>0</v>
      </c>
    </row>
    <row r="2" spans="1:12" x14ac:dyDescent="0.25">
      <c r="A2" s="3"/>
      <c r="B2" s="3"/>
      <c r="C2" s="3"/>
      <c r="D2" s="4"/>
      <c r="E2" s="5"/>
      <c r="F2" s="6" t="s">
        <v>1</v>
      </c>
    </row>
    <row r="3" spans="1:12" x14ac:dyDescent="0.25">
      <c r="A3" s="3"/>
      <c r="B3" s="3"/>
      <c r="C3" s="3"/>
      <c r="D3" s="4"/>
      <c r="E3" s="5"/>
      <c r="F3" s="6" t="s">
        <v>2</v>
      </c>
    </row>
    <row r="4" spans="1:12" x14ac:dyDescent="0.25">
      <c r="A4" s="8"/>
      <c r="B4" s="8"/>
      <c r="C4" s="8"/>
      <c r="D4" s="9"/>
      <c r="E4" s="5"/>
      <c r="F4" s="6" t="s">
        <v>3</v>
      </c>
    </row>
    <row r="5" spans="1:12" ht="21" x14ac:dyDescent="0.25">
      <c r="A5" s="638" t="s">
        <v>1323</v>
      </c>
      <c r="B5" s="638"/>
      <c r="C5" s="638"/>
      <c r="D5" s="638"/>
      <c r="E5" s="638"/>
      <c r="F5" s="638"/>
    </row>
    <row r="6" spans="1:12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12" x14ac:dyDescent="0.25">
      <c r="A7" s="674" t="s">
        <v>1324</v>
      </c>
      <c r="B7" s="675"/>
      <c r="C7" s="675"/>
      <c r="D7" s="675"/>
      <c r="E7" s="675"/>
      <c r="F7" s="676"/>
    </row>
    <row r="8" spans="1:12" ht="42" x14ac:dyDescent="0.3">
      <c r="A8" s="76">
        <v>1</v>
      </c>
      <c r="B8" s="76" t="s">
        <v>1325</v>
      </c>
      <c r="C8" s="77" t="s">
        <v>1326</v>
      </c>
      <c r="D8" s="78">
        <v>1</v>
      </c>
      <c r="E8" s="33" t="s">
        <v>111</v>
      </c>
      <c r="F8" s="33" t="s">
        <v>111</v>
      </c>
      <c r="I8" s="79"/>
      <c r="L8" s="80"/>
    </row>
    <row r="9" spans="1:12" x14ac:dyDescent="0.25">
      <c r="A9" s="671" t="s">
        <v>1328</v>
      </c>
      <c r="B9" s="672"/>
      <c r="C9" s="672"/>
      <c r="D9" s="672"/>
      <c r="E9" s="672"/>
      <c r="F9" s="673"/>
    </row>
    <row r="10" spans="1:12" ht="27.6" x14ac:dyDescent="0.25">
      <c r="A10" s="76">
        <v>1</v>
      </c>
      <c r="B10" s="76" t="s">
        <v>1329</v>
      </c>
      <c r="C10" s="77" t="s">
        <v>1330</v>
      </c>
      <c r="D10" s="82">
        <v>1</v>
      </c>
      <c r="E10" s="33">
        <v>24687</v>
      </c>
      <c r="F10" s="33">
        <f t="shared" ref="F10:F68" si="0">D10*E10</f>
        <v>24687</v>
      </c>
    </row>
    <row r="11" spans="1:12" x14ac:dyDescent="0.25">
      <c r="A11" s="76">
        <v>2</v>
      </c>
      <c r="B11" s="76" t="s">
        <v>1331</v>
      </c>
      <c r="C11" s="77" t="s">
        <v>1332</v>
      </c>
      <c r="D11" s="82">
        <v>1</v>
      </c>
      <c r="E11" s="33">
        <v>7787</v>
      </c>
      <c r="F11" s="33">
        <f t="shared" si="0"/>
        <v>7787</v>
      </c>
    </row>
    <row r="12" spans="1:12" x14ac:dyDescent="0.25">
      <c r="A12" s="76">
        <v>3</v>
      </c>
      <c r="B12" s="76" t="s">
        <v>1333</v>
      </c>
      <c r="C12" s="77" t="s">
        <v>1334</v>
      </c>
      <c r="D12" s="82">
        <v>1</v>
      </c>
      <c r="E12" s="32">
        <v>19990</v>
      </c>
      <c r="F12" s="33">
        <f t="shared" si="0"/>
        <v>19990</v>
      </c>
    </row>
    <row r="13" spans="1:12" x14ac:dyDescent="0.25">
      <c r="A13" s="76">
        <v>4</v>
      </c>
      <c r="B13" s="76" t="s">
        <v>1335</v>
      </c>
      <c r="C13" s="77" t="s">
        <v>12740</v>
      </c>
      <c r="D13" s="82">
        <v>1</v>
      </c>
      <c r="E13" s="33">
        <v>6487</v>
      </c>
      <c r="F13" s="33">
        <f t="shared" si="0"/>
        <v>6487</v>
      </c>
    </row>
    <row r="14" spans="1:12" ht="27.6" x14ac:dyDescent="0.25">
      <c r="A14" s="76">
        <v>5</v>
      </c>
      <c r="B14" s="76" t="s">
        <v>1336</v>
      </c>
      <c r="C14" s="77" t="s">
        <v>1337</v>
      </c>
      <c r="D14" s="82">
        <v>1</v>
      </c>
      <c r="E14" s="33">
        <v>2977</v>
      </c>
      <c r="F14" s="33">
        <f t="shared" si="0"/>
        <v>2977</v>
      </c>
    </row>
    <row r="15" spans="1:12" x14ac:dyDescent="0.25">
      <c r="A15" s="76">
        <v>6</v>
      </c>
      <c r="B15" s="76" t="s">
        <v>1338</v>
      </c>
      <c r="C15" s="77" t="s">
        <v>1339</v>
      </c>
      <c r="D15" s="82">
        <v>1</v>
      </c>
      <c r="E15" s="33">
        <v>425970</v>
      </c>
      <c r="F15" s="33">
        <f t="shared" si="0"/>
        <v>425970</v>
      </c>
    </row>
    <row r="16" spans="1:12" x14ac:dyDescent="0.25">
      <c r="A16" s="76">
        <v>7</v>
      </c>
      <c r="B16" s="76" t="s">
        <v>1340</v>
      </c>
      <c r="C16" s="77" t="s">
        <v>1341</v>
      </c>
      <c r="D16" s="82">
        <v>1</v>
      </c>
      <c r="E16" s="33">
        <v>425970</v>
      </c>
      <c r="F16" s="33">
        <f t="shared" si="0"/>
        <v>425970</v>
      </c>
    </row>
    <row r="17" spans="1:12" x14ac:dyDescent="0.25">
      <c r="A17" s="76">
        <v>8</v>
      </c>
      <c r="B17" s="76" t="s">
        <v>1342</v>
      </c>
      <c r="C17" s="77" t="s">
        <v>1343</v>
      </c>
      <c r="D17" s="82">
        <v>1</v>
      </c>
      <c r="E17" s="33" t="s">
        <v>111</v>
      </c>
      <c r="F17" s="33" t="s">
        <v>111</v>
      </c>
    </row>
    <row r="18" spans="1:12" x14ac:dyDescent="0.25">
      <c r="A18" s="428" t="s">
        <v>1388</v>
      </c>
      <c r="B18" s="428" t="s">
        <v>12285</v>
      </c>
      <c r="C18" s="429" t="s">
        <v>12283</v>
      </c>
      <c r="D18" s="426">
        <v>1</v>
      </c>
      <c r="E18" s="427">
        <v>1041050</v>
      </c>
      <c r="F18" s="427">
        <v>1041050</v>
      </c>
    </row>
    <row r="19" spans="1:12" x14ac:dyDescent="0.25">
      <c r="A19" s="428" t="s">
        <v>1391</v>
      </c>
      <c r="B19" s="428" t="s">
        <v>12286</v>
      </c>
      <c r="C19" s="429" t="s">
        <v>12284</v>
      </c>
      <c r="D19" s="426">
        <v>1</v>
      </c>
      <c r="E19" s="427">
        <v>820</v>
      </c>
      <c r="F19" s="427">
        <v>820</v>
      </c>
    </row>
    <row r="20" spans="1:12" x14ac:dyDescent="0.25">
      <c r="A20" s="674" t="s">
        <v>1344</v>
      </c>
      <c r="B20" s="675"/>
      <c r="C20" s="675"/>
      <c r="D20" s="675"/>
      <c r="E20" s="675"/>
      <c r="F20" s="676"/>
    </row>
    <row r="21" spans="1:12" ht="14.4" x14ac:dyDescent="0.3">
      <c r="A21" s="76">
        <v>1</v>
      </c>
      <c r="B21" s="76" t="s">
        <v>1345</v>
      </c>
      <c r="C21" s="77" t="s">
        <v>1346</v>
      </c>
      <c r="D21" s="19">
        <v>1</v>
      </c>
      <c r="E21" s="33">
        <v>4490</v>
      </c>
      <c r="F21" s="33">
        <f t="shared" si="0"/>
        <v>4490</v>
      </c>
      <c r="J21" s="80"/>
    </row>
    <row r="22" spans="1:12" x14ac:dyDescent="0.25">
      <c r="A22" s="76" t="s">
        <v>1371</v>
      </c>
      <c r="B22" s="76" t="s">
        <v>1347</v>
      </c>
      <c r="C22" s="77" t="s">
        <v>1348</v>
      </c>
      <c r="D22" s="19">
        <v>1</v>
      </c>
      <c r="E22" s="33">
        <v>44990</v>
      </c>
      <c r="F22" s="33">
        <f t="shared" si="0"/>
        <v>44990</v>
      </c>
      <c r="J22" s="83"/>
    </row>
    <row r="23" spans="1:12" x14ac:dyDescent="0.25">
      <c r="A23" s="76" t="s">
        <v>1374</v>
      </c>
      <c r="B23" s="76" t="s">
        <v>1349</v>
      </c>
      <c r="C23" s="77" t="s">
        <v>1350</v>
      </c>
      <c r="D23" s="19">
        <v>1</v>
      </c>
      <c r="E23" s="33">
        <v>83990</v>
      </c>
      <c r="F23" s="33">
        <f t="shared" si="0"/>
        <v>83990</v>
      </c>
      <c r="J23" s="83"/>
    </row>
    <row r="24" spans="1:12" x14ac:dyDescent="0.25">
      <c r="A24" s="76" t="s">
        <v>1375</v>
      </c>
      <c r="B24" s="76" t="s">
        <v>1351</v>
      </c>
      <c r="C24" s="77" t="s">
        <v>1352</v>
      </c>
      <c r="D24" s="19">
        <v>1</v>
      </c>
      <c r="E24" s="33">
        <v>79990</v>
      </c>
      <c r="F24" s="33">
        <f t="shared" si="0"/>
        <v>79990</v>
      </c>
      <c r="J24" s="83"/>
    </row>
    <row r="25" spans="1:12" x14ac:dyDescent="0.25">
      <c r="A25" s="76" t="s">
        <v>1378</v>
      </c>
      <c r="B25" s="76" t="s">
        <v>1353</v>
      </c>
      <c r="C25" s="77" t="s">
        <v>1354</v>
      </c>
      <c r="D25" s="19">
        <v>1</v>
      </c>
      <c r="E25" s="33">
        <v>134990</v>
      </c>
      <c r="F25" s="33">
        <f t="shared" si="0"/>
        <v>134990</v>
      </c>
      <c r="J25" s="83"/>
    </row>
    <row r="26" spans="1:12" x14ac:dyDescent="0.25">
      <c r="A26" s="76" t="s">
        <v>1381</v>
      </c>
      <c r="B26" s="76" t="s">
        <v>1355</v>
      </c>
      <c r="C26" s="77" t="s">
        <v>1356</v>
      </c>
      <c r="D26" s="19">
        <v>1</v>
      </c>
      <c r="E26" s="33">
        <v>2790</v>
      </c>
      <c r="F26" s="33">
        <f t="shared" si="0"/>
        <v>2790</v>
      </c>
      <c r="J26" s="83"/>
    </row>
    <row r="27" spans="1:12" x14ac:dyDescent="0.25">
      <c r="A27" s="76" t="s">
        <v>1384</v>
      </c>
      <c r="B27" s="76" t="s">
        <v>1357</v>
      </c>
      <c r="C27" s="77" t="s">
        <v>1358</v>
      </c>
      <c r="D27" s="19">
        <v>1</v>
      </c>
      <c r="E27" s="33">
        <v>2490</v>
      </c>
      <c r="F27" s="33">
        <f t="shared" si="0"/>
        <v>2490</v>
      </c>
    </row>
    <row r="28" spans="1:12" ht="13.95" customHeight="1" x14ac:dyDescent="0.25">
      <c r="A28" s="76" t="s">
        <v>1385</v>
      </c>
      <c r="B28" s="76" t="s">
        <v>1359</v>
      </c>
      <c r="C28" s="77" t="s">
        <v>1360</v>
      </c>
      <c r="D28" s="19">
        <v>1</v>
      </c>
      <c r="E28" s="33">
        <v>3390</v>
      </c>
      <c r="F28" s="33">
        <f t="shared" si="0"/>
        <v>3390</v>
      </c>
      <c r="L28" s="83"/>
    </row>
    <row r="29" spans="1:12" x14ac:dyDescent="0.25">
      <c r="A29" s="76" t="s">
        <v>1388</v>
      </c>
      <c r="B29" s="76" t="s">
        <v>1361</v>
      </c>
      <c r="C29" s="77" t="s">
        <v>1362</v>
      </c>
      <c r="D29" s="19">
        <v>1</v>
      </c>
      <c r="E29" s="33">
        <v>19990</v>
      </c>
      <c r="F29" s="33">
        <f t="shared" si="0"/>
        <v>19990</v>
      </c>
      <c r="L29" s="83"/>
    </row>
    <row r="30" spans="1:12" ht="27.6" x14ac:dyDescent="0.25">
      <c r="A30" s="76" t="s">
        <v>1391</v>
      </c>
      <c r="B30" s="76" t="s">
        <v>1363</v>
      </c>
      <c r="C30" s="77" t="s">
        <v>1364</v>
      </c>
      <c r="D30" s="19">
        <v>1</v>
      </c>
      <c r="E30" s="33">
        <v>9990</v>
      </c>
      <c r="F30" s="33">
        <f t="shared" si="0"/>
        <v>9990</v>
      </c>
      <c r="L30" s="83"/>
    </row>
    <row r="31" spans="1:12" x14ac:dyDescent="0.25">
      <c r="A31" s="76" t="s">
        <v>1394</v>
      </c>
      <c r="B31" s="76" t="s">
        <v>1365</v>
      </c>
      <c r="C31" s="77" t="s">
        <v>1366</v>
      </c>
      <c r="D31" s="19">
        <v>1</v>
      </c>
      <c r="E31" s="33">
        <v>1790</v>
      </c>
      <c r="F31" s="33">
        <f t="shared" si="0"/>
        <v>1790</v>
      </c>
      <c r="L31" s="83"/>
    </row>
    <row r="32" spans="1:12" x14ac:dyDescent="0.25">
      <c r="A32" s="654" t="s">
        <v>1367</v>
      </c>
      <c r="B32" s="655"/>
      <c r="C32" s="655"/>
      <c r="D32" s="655"/>
      <c r="E32" s="655"/>
      <c r="F32" s="655"/>
    </row>
    <row r="33" spans="1:11" ht="30.75" customHeight="1" x14ac:dyDescent="0.25">
      <c r="A33" s="76" t="s">
        <v>1368</v>
      </c>
      <c r="B33" s="76" t="s">
        <v>1369</v>
      </c>
      <c r="C33" s="77" t="s">
        <v>1370</v>
      </c>
      <c r="D33" s="19">
        <v>1</v>
      </c>
      <c r="E33" s="33">
        <v>49920</v>
      </c>
      <c r="F33" s="33">
        <f t="shared" si="0"/>
        <v>49920</v>
      </c>
    </row>
    <row r="34" spans="1:11" x14ac:dyDescent="0.25">
      <c r="A34" s="76" t="s">
        <v>1371</v>
      </c>
      <c r="B34" s="76" t="s">
        <v>1372</v>
      </c>
      <c r="C34" s="77" t="s">
        <v>1373</v>
      </c>
      <c r="D34" s="19">
        <v>1</v>
      </c>
      <c r="E34" s="33">
        <v>49920</v>
      </c>
      <c r="F34" s="33">
        <f t="shared" si="0"/>
        <v>49920</v>
      </c>
    </row>
    <row r="35" spans="1:11" x14ac:dyDescent="0.25">
      <c r="A35" s="76" t="s">
        <v>1374</v>
      </c>
      <c r="B35" s="76" t="s">
        <v>1376</v>
      </c>
      <c r="C35" s="77" t="s">
        <v>1377</v>
      </c>
      <c r="D35" s="19">
        <v>1</v>
      </c>
      <c r="E35" s="33">
        <v>767</v>
      </c>
      <c r="F35" s="33">
        <f t="shared" si="0"/>
        <v>767</v>
      </c>
    </row>
    <row r="36" spans="1:11" x14ac:dyDescent="0.25">
      <c r="A36" s="76" t="s">
        <v>1375</v>
      </c>
      <c r="B36" s="76" t="s">
        <v>1379</v>
      </c>
      <c r="C36" s="77" t="s">
        <v>1380</v>
      </c>
      <c r="D36" s="19">
        <v>1</v>
      </c>
      <c r="E36" s="33">
        <v>1027</v>
      </c>
      <c r="F36" s="33">
        <f t="shared" si="0"/>
        <v>1027</v>
      </c>
    </row>
    <row r="37" spans="1:11" ht="27.6" x14ac:dyDescent="0.25">
      <c r="A37" s="76" t="s">
        <v>1378</v>
      </c>
      <c r="B37" s="76" t="s">
        <v>1382</v>
      </c>
      <c r="C37" s="77" t="s">
        <v>1383</v>
      </c>
      <c r="D37" s="19">
        <v>1</v>
      </c>
      <c r="E37" s="33">
        <v>1287</v>
      </c>
      <c r="F37" s="33">
        <f t="shared" si="0"/>
        <v>1287</v>
      </c>
    </row>
    <row r="38" spans="1:11" x14ac:dyDescent="0.25">
      <c r="A38" s="76" t="s">
        <v>1381</v>
      </c>
      <c r="B38" s="76" t="s">
        <v>1386</v>
      </c>
      <c r="C38" s="77" t="s">
        <v>1387</v>
      </c>
      <c r="D38" s="19">
        <v>1</v>
      </c>
      <c r="E38" s="33">
        <v>598</v>
      </c>
      <c r="F38" s="33">
        <f t="shared" si="0"/>
        <v>598</v>
      </c>
    </row>
    <row r="39" spans="1:11" x14ac:dyDescent="0.25">
      <c r="A39" s="76" t="s">
        <v>1384</v>
      </c>
      <c r="B39" s="76" t="s">
        <v>1389</v>
      </c>
      <c r="C39" s="77" t="s">
        <v>1390</v>
      </c>
      <c r="D39" s="19">
        <v>1</v>
      </c>
      <c r="E39" s="33">
        <v>637</v>
      </c>
      <c r="F39" s="33">
        <f t="shared" si="0"/>
        <v>637</v>
      </c>
    </row>
    <row r="40" spans="1:11" x14ac:dyDescent="0.25">
      <c r="A40" s="76" t="s">
        <v>1385</v>
      </c>
      <c r="B40" s="76" t="s">
        <v>1392</v>
      </c>
      <c r="C40" s="77" t="s">
        <v>1393</v>
      </c>
      <c r="D40" s="19">
        <v>1</v>
      </c>
      <c r="E40" s="33">
        <v>1417</v>
      </c>
      <c r="F40" s="33">
        <f t="shared" si="0"/>
        <v>1417</v>
      </c>
    </row>
    <row r="41" spans="1:11" x14ac:dyDescent="0.25">
      <c r="A41" s="76" t="s">
        <v>1388</v>
      </c>
      <c r="B41" s="76" t="s">
        <v>1395</v>
      </c>
      <c r="C41" s="77" t="s">
        <v>1396</v>
      </c>
      <c r="D41" s="19">
        <v>1</v>
      </c>
      <c r="E41" s="33">
        <v>133900</v>
      </c>
      <c r="F41" s="33">
        <f t="shared" si="0"/>
        <v>133900</v>
      </c>
      <c r="K41" s="83"/>
    </row>
    <row r="42" spans="1:11" x14ac:dyDescent="0.25">
      <c r="A42" s="76" t="s">
        <v>1391</v>
      </c>
      <c r="B42" s="76" t="s">
        <v>1398</v>
      </c>
      <c r="C42" s="77" t="s">
        <v>1399</v>
      </c>
      <c r="D42" s="19">
        <v>1</v>
      </c>
      <c r="E42" s="33">
        <v>133900</v>
      </c>
      <c r="F42" s="33">
        <f t="shared" si="0"/>
        <v>133900</v>
      </c>
      <c r="K42" s="83"/>
    </row>
    <row r="43" spans="1:11" x14ac:dyDescent="0.25">
      <c r="A43" s="76" t="s">
        <v>1394</v>
      </c>
      <c r="B43" s="76" t="s">
        <v>1401</v>
      </c>
      <c r="C43" s="77" t="s">
        <v>1402</v>
      </c>
      <c r="D43" s="19">
        <v>1</v>
      </c>
      <c r="E43" s="33">
        <v>133900</v>
      </c>
      <c r="F43" s="33">
        <f t="shared" si="0"/>
        <v>133900</v>
      </c>
    </row>
    <row r="44" spans="1:11" x14ac:dyDescent="0.25">
      <c r="A44" s="76" t="s">
        <v>1397</v>
      </c>
      <c r="B44" s="76" t="s">
        <v>1403</v>
      </c>
      <c r="C44" s="77" t="s">
        <v>1404</v>
      </c>
      <c r="D44" s="19">
        <v>1</v>
      </c>
      <c r="E44" s="33">
        <v>133900</v>
      </c>
      <c r="F44" s="33">
        <f t="shared" si="0"/>
        <v>133900</v>
      </c>
    </row>
    <row r="45" spans="1:11" x14ac:dyDescent="0.25">
      <c r="A45" s="654" t="s">
        <v>1405</v>
      </c>
      <c r="B45" s="655"/>
      <c r="C45" s="655"/>
      <c r="D45" s="655"/>
      <c r="E45" s="655"/>
      <c r="F45" s="656"/>
    </row>
    <row r="46" spans="1:11" ht="27.6" x14ac:dyDescent="0.25">
      <c r="A46" s="76">
        <v>1</v>
      </c>
      <c r="B46" s="76" t="s">
        <v>1406</v>
      </c>
      <c r="C46" s="77" t="s">
        <v>1407</v>
      </c>
      <c r="D46" s="19">
        <v>1</v>
      </c>
      <c r="E46" s="33">
        <v>23046.5</v>
      </c>
      <c r="F46" s="33">
        <f t="shared" si="0"/>
        <v>23046.5</v>
      </c>
    </row>
    <row r="47" spans="1:11" x14ac:dyDescent="0.25">
      <c r="A47" s="76">
        <v>2</v>
      </c>
      <c r="B47" s="76" t="s">
        <v>1408</v>
      </c>
      <c r="C47" s="77" t="s">
        <v>1409</v>
      </c>
      <c r="D47" s="19">
        <v>1</v>
      </c>
      <c r="E47" s="33">
        <v>4638.5</v>
      </c>
      <c r="F47" s="33">
        <f t="shared" si="0"/>
        <v>4638.5</v>
      </c>
    </row>
    <row r="48" spans="1:11" ht="13.95" customHeight="1" x14ac:dyDescent="0.25">
      <c r="A48" s="76">
        <v>3</v>
      </c>
      <c r="B48" s="76" t="s">
        <v>1410</v>
      </c>
      <c r="C48" s="77" t="s">
        <v>1411</v>
      </c>
      <c r="D48" s="19">
        <v>1</v>
      </c>
      <c r="E48" s="33">
        <v>6178</v>
      </c>
      <c r="F48" s="33">
        <f t="shared" si="0"/>
        <v>6178</v>
      </c>
    </row>
    <row r="49" spans="1:12" x14ac:dyDescent="0.25">
      <c r="A49" s="76">
        <v>4</v>
      </c>
      <c r="B49" s="76" t="s">
        <v>1412</v>
      </c>
      <c r="C49" s="77" t="s">
        <v>1413</v>
      </c>
      <c r="D49" s="84">
        <v>1</v>
      </c>
      <c r="E49" s="33">
        <v>5907.5</v>
      </c>
      <c r="F49" s="33">
        <f t="shared" si="0"/>
        <v>5907.5</v>
      </c>
    </row>
    <row r="50" spans="1:12" x14ac:dyDescent="0.25">
      <c r="A50" s="76">
        <v>5</v>
      </c>
      <c r="B50" s="76" t="s">
        <v>1414</v>
      </c>
      <c r="C50" s="77" t="s">
        <v>1415</v>
      </c>
      <c r="D50" s="84">
        <v>1</v>
      </c>
      <c r="E50" s="33">
        <v>8154</v>
      </c>
      <c r="F50" s="33">
        <f t="shared" si="0"/>
        <v>8154</v>
      </c>
    </row>
    <row r="51" spans="1:12" x14ac:dyDescent="0.25">
      <c r="A51" s="76">
        <v>6</v>
      </c>
      <c r="B51" s="76" t="s">
        <v>1416</v>
      </c>
      <c r="C51" s="77" t="s">
        <v>1417</v>
      </c>
      <c r="D51" s="84">
        <v>1</v>
      </c>
      <c r="E51" s="33">
        <v>9750</v>
      </c>
      <c r="F51" s="33">
        <f t="shared" si="0"/>
        <v>9750</v>
      </c>
    </row>
    <row r="52" spans="1:12" x14ac:dyDescent="0.25">
      <c r="A52" s="76">
        <v>7</v>
      </c>
      <c r="B52" s="76" t="s">
        <v>1418</v>
      </c>
      <c r="C52" s="77" t="s">
        <v>1419</v>
      </c>
      <c r="D52" s="84">
        <v>1</v>
      </c>
      <c r="E52" s="33">
        <v>4600</v>
      </c>
      <c r="F52" s="33">
        <f t="shared" si="0"/>
        <v>4600</v>
      </c>
      <c r="L52" s="83"/>
    </row>
    <row r="53" spans="1:12" x14ac:dyDescent="0.25">
      <c r="A53" s="76">
        <v>8</v>
      </c>
      <c r="B53" s="76" t="s">
        <v>1420</v>
      </c>
      <c r="C53" s="77" t="s">
        <v>1421</v>
      </c>
      <c r="D53" s="84">
        <v>1</v>
      </c>
      <c r="E53" s="33">
        <v>6880</v>
      </c>
      <c r="F53" s="33">
        <f t="shared" si="0"/>
        <v>6880</v>
      </c>
      <c r="L53" s="83"/>
    </row>
    <row r="54" spans="1:12" ht="14.4" x14ac:dyDescent="0.3">
      <c r="A54" s="671" t="s">
        <v>1422</v>
      </c>
      <c r="B54" s="672"/>
      <c r="C54" s="672"/>
      <c r="D54" s="672"/>
      <c r="E54" s="672"/>
      <c r="F54" s="673"/>
      <c r="L54" s="80"/>
    </row>
    <row r="55" spans="1:12" ht="14.4" x14ac:dyDescent="0.3">
      <c r="A55" s="76">
        <v>1</v>
      </c>
      <c r="B55" s="76" t="s">
        <v>1423</v>
      </c>
      <c r="C55" s="77" t="s">
        <v>1424</v>
      </c>
      <c r="D55" s="84">
        <v>1</v>
      </c>
      <c r="E55" s="33">
        <v>27780</v>
      </c>
      <c r="F55" s="33">
        <f t="shared" si="0"/>
        <v>27780</v>
      </c>
      <c r="L55" s="80"/>
    </row>
    <row r="56" spans="1:12" ht="27.6" x14ac:dyDescent="0.25">
      <c r="A56" s="76">
        <v>2</v>
      </c>
      <c r="B56" s="76" t="s">
        <v>1425</v>
      </c>
      <c r="C56" s="77" t="s">
        <v>1426</v>
      </c>
      <c r="D56" s="84">
        <v>1</v>
      </c>
      <c r="E56" s="33">
        <v>10500</v>
      </c>
      <c r="F56" s="33">
        <f t="shared" si="0"/>
        <v>10500</v>
      </c>
      <c r="L56" s="83"/>
    </row>
    <row r="57" spans="1:12" x14ac:dyDescent="0.25">
      <c r="A57" s="76">
        <v>3</v>
      </c>
      <c r="B57" s="76" t="s">
        <v>1427</v>
      </c>
      <c r="C57" s="77" t="s">
        <v>1428</v>
      </c>
      <c r="D57" s="84">
        <v>1</v>
      </c>
      <c r="E57" s="33">
        <v>10500</v>
      </c>
      <c r="F57" s="33">
        <f t="shared" si="0"/>
        <v>10500</v>
      </c>
    </row>
    <row r="58" spans="1:12" x14ac:dyDescent="0.25">
      <c r="A58" s="76">
        <v>4</v>
      </c>
      <c r="B58" s="76" t="s">
        <v>1429</v>
      </c>
      <c r="C58" s="77" t="s">
        <v>12742</v>
      </c>
      <c r="D58" s="84">
        <v>1</v>
      </c>
      <c r="E58" s="33">
        <v>17120</v>
      </c>
      <c r="F58" s="33">
        <f t="shared" si="0"/>
        <v>17120</v>
      </c>
    </row>
    <row r="59" spans="1:12" ht="27.6" x14ac:dyDescent="0.25">
      <c r="A59" s="76">
        <v>5</v>
      </c>
      <c r="B59" s="76" t="s">
        <v>1430</v>
      </c>
      <c r="C59" s="77" t="s">
        <v>1431</v>
      </c>
      <c r="D59" s="84">
        <v>1</v>
      </c>
      <c r="E59" s="33">
        <v>10500</v>
      </c>
      <c r="F59" s="33">
        <f t="shared" si="0"/>
        <v>10500</v>
      </c>
    </row>
    <row r="60" spans="1:12" ht="27.6" x14ac:dyDescent="0.25">
      <c r="A60" s="595" t="s">
        <v>1381</v>
      </c>
      <c r="B60" s="76" t="s">
        <v>1432</v>
      </c>
      <c r="C60" s="596" t="s">
        <v>1433</v>
      </c>
      <c r="D60" s="597"/>
      <c r="E60" s="580">
        <v>25830</v>
      </c>
      <c r="F60" s="580">
        <v>25830</v>
      </c>
    </row>
    <row r="61" spans="1:12" ht="15" customHeight="1" x14ac:dyDescent="0.25">
      <c r="A61" s="76" t="s">
        <v>1384</v>
      </c>
      <c r="B61" s="76" t="s">
        <v>1434</v>
      </c>
      <c r="C61" s="77" t="s">
        <v>12743</v>
      </c>
      <c r="D61" s="84">
        <v>1</v>
      </c>
      <c r="E61" s="33">
        <v>23620</v>
      </c>
      <c r="F61" s="33">
        <f t="shared" si="0"/>
        <v>23620</v>
      </c>
    </row>
    <row r="62" spans="1:12" ht="15" customHeight="1" x14ac:dyDescent="0.25">
      <c r="A62" s="678" t="s">
        <v>805</v>
      </c>
      <c r="B62" s="641"/>
      <c r="C62" s="641"/>
      <c r="D62" s="641"/>
      <c r="E62" s="641"/>
      <c r="F62" s="642"/>
    </row>
    <row r="63" spans="1:12" ht="28.5" customHeight="1" x14ac:dyDescent="0.25">
      <c r="A63" s="76">
        <v>1</v>
      </c>
      <c r="B63" s="76" t="s">
        <v>1435</v>
      </c>
      <c r="C63" s="77" t="s">
        <v>1436</v>
      </c>
      <c r="D63" s="84">
        <v>1</v>
      </c>
      <c r="E63" s="33">
        <v>2870</v>
      </c>
      <c r="F63" s="33">
        <f t="shared" si="0"/>
        <v>2870</v>
      </c>
    </row>
    <row r="64" spans="1:12" ht="28.5" customHeight="1" x14ac:dyDescent="0.25">
      <c r="A64" s="76">
        <v>2</v>
      </c>
      <c r="B64" s="76" t="s">
        <v>1437</v>
      </c>
      <c r="C64" s="77" t="s">
        <v>1438</v>
      </c>
      <c r="D64" s="84">
        <v>1</v>
      </c>
      <c r="E64" s="33">
        <v>2360</v>
      </c>
      <c r="F64" s="33">
        <f t="shared" si="0"/>
        <v>2360</v>
      </c>
    </row>
    <row r="65" spans="1:6" ht="15" customHeight="1" x14ac:dyDescent="0.25">
      <c r="A65" s="76">
        <v>3</v>
      </c>
      <c r="B65" s="76" t="s">
        <v>1439</v>
      </c>
      <c r="C65" s="77" t="s">
        <v>1440</v>
      </c>
      <c r="D65" s="84">
        <v>1</v>
      </c>
      <c r="E65" s="33">
        <v>2940</v>
      </c>
      <c r="F65" s="33">
        <f t="shared" si="0"/>
        <v>2940</v>
      </c>
    </row>
    <row r="66" spans="1:6" ht="28.5" customHeight="1" x14ac:dyDescent="0.25">
      <c r="A66" s="76">
        <v>4</v>
      </c>
      <c r="B66" s="76" t="s">
        <v>1441</v>
      </c>
      <c r="C66" s="77" t="s">
        <v>1442</v>
      </c>
      <c r="D66" s="84">
        <v>1</v>
      </c>
      <c r="E66" s="33">
        <v>3450</v>
      </c>
      <c r="F66" s="33">
        <f t="shared" si="0"/>
        <v>3450</v>
      </c>
    </row>
    <row r="67" spans="1:6" x14ac:dyDescent="0.25">
      <c r="A67" s="654" t="s">
        <v>896</v>
      </c>
      <c r="B67" s="655"/>
      <c r="C67" s="655"/>
      <c r="D67" s="655"/>
      <c r="E67" s="655"/>
      <c r="F67" s="656"/>
    </row>
    <row r="68" spans="1:6" x14ac:dyDescent="0.25">
      <c r="A68" s="76">
        <v>1</v>
      </c>
      <c r="B68" s="76" t="s">
        <v>1443</v>
      </c>
      <c r="C68" s="77" t="s">
        <v>1444</v>
      </c>
      <c r="D68" s="19">
        <v>1</v>
      </c>
      <c r="E68" s="33">
        <v>897</v>
      </c>
      <c r="F68" s="33">
        <f t="shared" si="0"/>
        <v>897</v>
      </c>
    </row>
    <row r="69" spans="1:6" x14ac:dyDescent="0.25">
      <c r="A69" s="76">
        <v>2</v>
      </c>
      <c r="B69" s="76" t="s">
        <v>1445</v>
      </c>
      <c r="C69" s="77" t="s">
        <v>1446</v>
      </c>
      <c r="D69" s="19">
        <v>1</v>
      </c>
      <c r="E69" s="33">
        <v>897</v>
      </c>
      <c r="F69" s="33">
        <f t="shared" ref="F69:F106" si="1">D69*E69</f>
        <v>897</v>
      </c>
    </row>
    <row r="70" spans="1:6" x14ac:dyDescent="0.25">
      <c r="A70" s="76">
        <v>3</v>
      </c>
      <c r="B70" s="76" t="s">
        <v>1447</v>
      </c>
      <c r="C70" s="77" t="s">
        <v>1448</v>
      </c>
      <c r="D70" s="19">
        <v>1</v>
      </c>
      <c r="E70" s="33">
        <v>897</v>
      </c>
      <c r="F70" s="33">
        <f t="shared" si="1"/>
        <v>897</v>
      </c>
    </row>
    <row r="71" spans="1:6" x14ac:dyDescent="0.25">
      <c r="A71" s="76">
        <v>4</v>
      </c>
      <c r="B71" s="76" t="s">
        <v>1449</v>
      </c>
      <c r="C71" s="77" t="s">
        <v>1450</v>
      </c>
      <c r="D71" s="19">
        <v>1</v>
      </c>
      <c r="E71" s="33">
        <v>897</v>
      </c>
      <c r="F71" s="33">
        <f t="shared" si="1"/>
        <v>897</v>
      </c>
    </row>
    <row r="72" spans="1:6" x14ac:dyDescent="0.25">
      <c r="A72" s="674" t="s">
        <v>696</v>
      </c>
      <c r="B72" s="675"/>
      <c r="C72" s="675"/>
      <c r="D72" s="675"/>
      <c r="E72" s="675"/>
      <c r="F72" s="676"/>
    </row>
    <row r="73" spans="1:6" x14ac:dyDescent="0.25">
      <c r="A73" s="76">
        <v>1</v>
      </c>
      <c r="B73" s="76" t="s">
        <v>1451</v>
      </c>
      <c r="C73" s="77" t="s">
        <v>1452</v>
      </c>
      <c r="D73" s="19">
        <v>1</v>
      </c>
      <c r="E73" s="33">
        <v>62.5</v>
      </c>
      <c r="F73" s="33">
        <f t="shared" si="1"/>
        <v>62.5</v>
      </c>
    </row>
    <row r="74" spans="1:6" x14ac:dyDescent="0.25">
      <c r="A74" s="76">
        <v>2</v>
      </c>
      <c r="B74" s="76" t="s">
        <v>1453</v>
      </c>
      <c r="C74" s="77" t="s">
        <v>1454</v>
      </c>
      <c r="D74" s="19">
        <v>1</v>
      </c>
      <c r="E74" s="33">
        <v>62.5</v>
      </c>
      <c r="F74" s="33">
        <f t="shared" si="1"/>
        <v>62.5</v>
      </c>
    </row>
    <row r="75" spans="1:6" x14ac:dyDescent="0.25">
      <c r="A75" s="76">
        <v>3</v>
      </c>
      <c r="B75" s="76" t="s">
        <v>783</v>
      </c>
      <c r="C75" s="77" t="s">
        <v>1455</v>
      </c>
      <c r="D75" s="19">
        <v>1</v>
      </c>
      <c r="E75" s="33">
        <v>4758</v>
      </c>
      <c r="F75" s="33">
        <f t="shared" si="1"/>
        <v>4758</v>
      </c>
    </row>
    <row r="76" spans="1:6" ht="27.6" x14ac:dyDescent="0.25">
      <c r="A76" s="76">
        <v>4</v>
      </c>
      <c r="B76" s="76" t="s">
        <v>1456</v>
      </c>
      <c r="C76" s="77" t="s">
        <v>1457</v>
      </c>
      <c r="D76" s="19">
        <v>1</v>
      </c>
      <c r="E76" s="33">
        <v>1092</v>
      </c>
      <c r="F76" s="33">
        <f t="shared" si="1"/>
        <v>1092</v>
      </c>
    </row>
    <row r="77" spans="1:6" ht="27.6" x14ac:dyDescent="0.25">
      <c r="A77" s="76">
        <v>5</v>
      </c>
      <c r="B77" s="76" t="s">
        <v>1458</v>
      </c>
      <c r="C77" s="77" t="s">
        <v>1459</v>
      </c>
      <c r="D77" s="19">
        <v>1</v>
      </c>
      <c r="E77" s="33">
        <v>1200</v>
      </c>
      <c r="F77" s="33">
        <f t="shared" si="1"/>
        <v>1200</v>
      </c>
    </row>
    <row r="78" spans="1:6" ht="27.6" x14ac:dyDescent="0.25">
      <c r="A78" s="76">
        <v>6</v>
      </c>
      <c r="B78" s="76" t="s">
        <v>1460</v>
      </c>
      <c r="C78" s="77" t="s">
        <v>1461</v>
      </c>
      <c r="D78" s="19">
        <v>1</v>
      </c>
      <c r="E78" s="33">
        <v>2400</v>
      </c>
      <c r="F78" s="33">
        <f t="shared" si="1"/>
        <v>2400</v>
      </c>
    </row>
    <row r="79" spans="1:6" ht="27.6" x14ac:dyDescent="0.25">
      <c r="A79" s="76">
        <v>7</v>
      </c>
      <c r="B79" s="76" t="s">
        <v>1462</v>
      </c>
      <c r="C79" s="77" t="s">
        <v>1463</v>
      </c>
      <c r="D79" s="19">
        <v>1</v>
      </c>
      <c r="E79" s="33">
        <v>1080</v>
      </c>
      <c r="F79" s="33">
        <f t="shared" si="1"/>
        <v>1080</v>
      </c>
    </row>
    <row r="80" spans="1:6" ht="27.6" x14ac:dyDescent="0.25">
      <c r="A80" s="76">
        <v>8</v>
      </c>
      <c r="B80" s="76" t="s">
        <v>1464</v>
      </c>
      <c r="C80" s="77" t="s">
        <v>1465</v>
      </c>
      <c r="D80" s="19">
        <v>1</v>
      </c>
      <c r="E80" s="33">
        <v>21100</v>
      </c>
      <c r="F80" s="33">
        <f t="shared" si="1"/>
        <v>21100</v>
      </c>
    </row>
    <row r="81" spans="1:12" ht="27.6" x14ac:dyDescent="0.25">
      <c r="A81" s="76">
        <v>9</v>
      </c>
      <c r="B81" s="76" t="s">
        <v>1466</v>
      </c>
      <c r="C81" s="77" t="s">
        <v>1467</v>
      </c>
      <c r="D81" s="19">
        <v>1</v>
      </c>
      <c r="E81" s="33">
        <v>35465</v>
      </c>
      <c r="F81" s="33">
        <f t="shared" si="1"/>
        <v>35465</v>
      </c>
    </row>
    <row r="82" spans="1:12" ht="27.6" x14ac:dyDescent="0.25">
      <c r="A82" s="76">
        <v>10</v>
      </c>
      <c r="B82" s="76" t="s">
        <v>1468</v>
      </c>
      <c r="C82" s="77" t="s">
        <v>1469</v>
      </c>
      <c r="D82" s="19">
        <v>1</v>
      </c>
      <c r="E82" s="33">
        <v>20255</v>
      </c>
      <c r="F82" s="33">
        <f t="shared" si="1"/>
        <v>20255</v>
      </c>
    </row>
    <row r="83" spans="1:12" x14ac:dyDescent="0.25">
      <c r="A83" s="76">
        <v>11</v>
      </c>
      <c r="B83" s="76" t="s">
        <v>1470</v>
      </c>
      <c r="C83" s="77" t="s">
        <v>1471</v>
      </c>
      <c r="D83" s="19">
        <v>1</v>
      </c>
      <c r="E83" s="33">
        <v>582.5</v>
      </c>
      <c r="F83" s="33">
        <f t="shared" si="1"/>
        <v>582.5</v>
      </c>
    </row>
    <row r="84" spans="1:12" x14ac:dyDescent="0.25">
      <c r="A84" s="76">
        <v>12</v>
      </c>
      <c r="B84" s="76" t="s">
        <v>1472</v>
      </c>
      <c r="C84" s="77" t="s">
        <v>1473</v>
      </c>
      <c r="D84" s="19">
        <v>1</v>
      </c>
      <c r="E84" s="33">
        <v>390</v>
      </c>
      <c r="F84" s="33">
        <f t="shared" si="1"/>
        <v>390</v>
      </c>
      <c r="L84" s="83"/>
    </row>
    <row r="85" spans="1:12" x14ac:dyDescent="0.25">
      <c r="A85" s="76">
        <v>13</v>
      </c>
      <c r="B85" s="76" t="s">
        <v>1474</v>
      </c>
      <c r="C85" s="77" t="s">
        <v>1475</v>
      </c>
      <c r="D85" s="19">
        <v>1</v>
      </c>
      <c r="E85" s="33">
        <v>175.5</v>
      </c>
      <c r="F85" s="33">
        <f t="shared" si="1"/>
        <v>175.5</v>
      </c>
      <c r="L85" s="83"/>
    </row>
    <row r="86" spans="1:12" x14ac:dyDescent="0.25">
      <c r="A86" s="76">
        <v>14</v>
      </c>
      <c r="B86" s="76" t="s">
        <v>1476</v>
      </c>
      <c r="C86" s="77" t="s">
        <v>1477</v>
      </c>
      <c r="D86" s="19">
        <v>1</v>
      </c>
      <c r="E86" s="33">
        <v>507</v>
      </c>
      <c r="F86" s="33">
        <f t="shared" si="1"/>
        <v>507</v>
      </c>
      <c r="L86" s="83"/>
    </row>
    <row r="87" spans="1:12" ht="27.6" x14ac:dyDescent="0.25">
      <c r="A87" s="76">
        <v>15</v>
      </c>
      <c r="B87" s="76" t="s">
        <v>1478</v>
      </c>
      <c r="C87" s="77" t="s">
        <v>1479</v>
      </c>
      <c r="D87" s="31">
        <v>1</v>
      </c>
      <c r="E87" s="33">
        <v>4680</v>
      </c>
      <c r="F87" s="33">
        <f t="shared" si="1"/>
        <v>4680</v>
      </c>
      <c r="L87" s="83"/>
    </row>
    <row r="88" spans="1:12" x14ac:dyDescent="0.25">
      <c r="A88" s="76">
        <v>16</v>
      </c>
      <c r="B88" s="76" t="s">
        <v>1480</v>
      </c>
      <c r="C88" s="77" t="s">
        <v>1481</v>
      </c>
      <c r="D88" s="19">
        <v>1</v>
      </c>
      <c r="E88" s="33">
        <v>1989</v>
      </c>
      <c r="F88" s="33">
        <f t="shared" si="1"/>
        <v>1989</v>
      </c>
    </row>
    <row r="89" spans="1:12" x14ac:dyDescent="0.25">
      <c r="A89" s="76">
        <v>17</v>
      </c>
      <c r="B89" s="76" t="s">
        <v>1482</v>
      </c>
      <c r="C89" s="77" t="s">
        <v>1483</v>
      </c>
      <c r="D89" s="19">
        <v>1</v>
      </c>
      <c r="E89" s="33">
        <v>819</v>
      </c>
      <c r="F89" s="33">
        <f t="shared" si="1"/>
        <v>819</v>
      </c>
    </row>
    <row r="90" spans="1:12" x14ac:dyDescent="0.25">
      <c r="A90" s="76">
        <v>18</v>
      </c>
      <c r="B90" s="76" t="s">
        <v>1484</v>
      </c>
      <c r="C90" s="77" t="s">
        <v>1485</v>
      </c>
      <c r="D90" s="19">
        <v>1</v>
      </c>
      <c r="E90" s="33">
        <v>290</v>
      </c>
      <c r="F90" s="33">
        <f t="shared" ref="F90:F93" si="2">D90*E90</f>
        <v>290</v>
      </c>
    </row>
    <row r="91" spans="1:12" x14ac:dyDescent="0.25">
      <c r="A91" s="76">
        <v>19</v>
      </c>
      <c r="B91" s="76" t="s">
        <v>1486</v>
      </c>
      <c r="C91" s="77" t="s">
        <v>1487</v>
      </c>
      <c r="D91" s="19">
        <v>1</v>
      </c>
      <c r="E91" s="33">
        <v>260</v>
      </c>
      <c r="F91" s="33">
        <f t="shared" si="2"/>
        <v>260</v>
      </c>
    </row>
    <row r="92" spans="1:12" x14ac:dyDescent="0.25">
      <c r="A92" s="76">
        <v>20</v>
      </c>
      <c r="B92" s="76" t="s">
        <v>1488</v>
      </c>
      <c r="C92" s="77" t="s">
        <v>1489</v>
      </c>
      <c r="D92" s="19">
        <v>1</v>
      </c>
      <c r="E92" s="33">
        <v>5820</v>
      </c>
      <c r="F92" s="33">
        <f t="shared" si="2"/>
        <v>5820</v>
      </c>
    </row>
    <row r="93" spans="1:12" ht="27.6" x14ac:dyDescent="0.25">
      <c r="A93" s="595" t="s">
        <v>12747</v>
      </c>
      <c r="B93" s="595" t="s">
        <v>12749</v>
      </c>
      <c r="C93" s="596" t="s">
        <v>12748</v>
      </c>
      <c r="D93" s="598">
        <v>1</v>
      </c>
      <c r="E93" s="580">
        <v>2700</v>
      </c>
      <c r="F93" s="515">
        <f t="shared" si="2"/>
        <v>2700</v>
      </c>
    </row>
    <row r="94" spans="1:12" ht="14.25" customHeight="1" x14ac:dyDescent="0.25">
      <c r="A94" s="671" t="s">
        <v>1490</v>
      </c>
      <c r="B94" s="672"/>
      <c r="C94" s="672"/>
      <c r="D94" s="672"/>
      <c r="E94" s="672"/>
      <c r="F94" s="673"/>
    </row>
    <row r="95" spans="1:12" x14ac:dyDescent="0.25">
      <c r="A95" s="76" t="s">
        <v>1368</v>
      </c>
      <c r="B95" s="76">
        <v>10276</v>
      </c>
      <c r="C95" s="77" t="s">
        <v>1491</v>
      </c>
      <c r="D95" s="19">
        <v>1</v>
      </c>
      <c r="E95" s="580" t="s">
        <v>111</v>
      </c>
      <c r="F95" s="580" t="s">
        <v>111</v>
      </c>
    </row>
    <row r="96" spans="1:12" ht="27.6" x14ac:dyDescent="0.25">
      <c r="A96" s="76" t="s">
        <v>1371</v>
      </c>
      <c r="B96" s="76">
        <v>10277</v>
      </c>
      <c r="C96" s="77" t="s">
        <v>1492</v>
      </c>
      <c r="D96" s="19">
        <v>1</v>
      </c>
      <c r="E96" s="580" t="s">
        <v>111</v>
      </c>
      <c r="F96" s="580" t="s">
        <v>111</v>
      </c>
    </row>
    <row r="97" spans="1:6" x14ac:dyDescent="0.25">
      <c r="A97" s="671" t="s">
        <v>1493</v>
      </c>
      <c r="B97" s="672"/>
      <c r="C97" s="672"/>
      <c r="D97" s="672"/>
      <c r="E97" s="672"/>
      <c r="F97" s="673"/>
    </row>
    <row r="98" spans="1:6" ht="27.6" x14ac:dyDescent="0.25">
      <c r="A98" s="76" t="s">
        <v>1371</v>
      </c>
      <c r="B98" s="76" t="s">
        <v>1494</v>
      </c>
      <c r="C98" s="77" t="s">
        <v>1495</v>
      </c>
      <c r="D98" s="73">
        <v>1</v>
      </c>
      <c r="E98" s="33">
        <v>11050</v>
      </c>
      <c r="F98" s="33">
        <f t="shared" si="1"/>
        <v>11050</v>
      </c>
    </row>
    <row r="99" spans="1:6" x14ac:dyDescent="0.25">
      <c r="A99" s="76" t="s">
        <v>1374</v>
      </c>
      <c r="B99" s="76" t="s">
        <v>1496</v>
      </c>
      <c r="C99" s="77" t="s">
        <v>1497</v>
      </c>
      <c r="D99" s="31">
        <v>1</v>
      </c>
      <c r="E99" s="33">
        <v>9836</v>
      </c>
      <c r="F99" s="33">
        <f t="shared" si="1"/>
        <v>9836</v>
      </c>
    </row>
    <row r="100" spans="1:6" x14ac:dyDescent="0.25">
      <c r="A100" s="679" t="s">
        <v>12347</v>
      </c>
      <c r="B100" s="680"/>
      <c r="C100" s="680"/>
      <c r="D100" s="681"/>
      <c r="E100" s="681"/>
      <c r="F100" s="682"/>
    </row>
    <row r="101" spans="1:6" ht="27.6" x14ac:dyDescent="0.25">
      <c r="A101" s="473" t="s">
        <v>1368</v>
      </c>
      <c r="B101" s="475">
        <v>11653</v>
      </c>
      <c r="C101" s="470" t="s">
        <v>12353</v>
      </c>
      <c r="D101" s="474">
        <v>1</v>
      </c>
      <c r="E101" s="472">
        <v>6500</v>
      </c>
      <c r="F101" s="472">
        <v>6500</v>
      </c>
    </row>
    <row r="102" spans="1:6" ht="27.6" x14ac:dyDescent="0.25">
      <c r="A102" s="473" t="s">
        <v>1371</v>
      </c>
      <c r="B102" s="475">
        <v>11654</v>
      </c>
      <c r="C102" s="470" t="s">
        <v>12354</v>
      </c>
      <c r="D102" s="474">
        <v>1</v>
      </c>
      <c r="E102" s="472">
        <v>6500</v>
      </c>
      <c r="F102" s="472">
        <v>6500</v>
      </c>
    </row>
    <row r="103" spans="1:6" x14ac:dyDescent="0.25">
      <c r="A103" s="654" t="s">
        <v>1498</v>
      </c>
      <c r="B103" s="677"/>
      <c r="C103" s="677"/>
      <c r="D103" s="655"/>
      <c r="E103" s="655"/>
      <c r="F103" s="656"/>
    </row>
    <row r="104" spans="1:6" x14ac:dyDescent="0.25">
      <c r="A104" s="76">
        <v>1</v>
      </c>
      <c r="B104" s="76" t="s">
        <v>1499</v>
      </c>
      <c r="C104" s="77" t="s">
        <v>12744</v>
      </c>
      <c r="D104" s="19">
        <v>1</v>
      </c>
      <c r="E104" s="33">
        <v>8943.5</v>
      </c>
      <c r="F104" s="33">
        <f t="shared" si="1"/>
        <v>8943.5</v>
      </c>
    </row>
    <row r="105" spans="1:6" x14ac:dyDescent="0.25">
      <c r="A105" s="76">
        <v>2</v>
      </c>
      <c r="B105" s="76" t="s">
        <v>1500</v>
      </c>
      <c r="C105" s="77" t="s">
        <v>12745</v>
      </c>
      <c r="D105" s="19">
        <v>1</v>
      </c>
      <c r="E105" s="33">
        <v>13493</v>
      </c>
      <c r="F105" s="33">
        <f t="shared" si="1"/>
        <v>13493</v>
      </c>
    </row>
    <row r="106" spans="1:6" x14ac:dyDescent="0.25">
      <c r="A106" s="76">
        <v>3</v>
      </c>
      <c r="B106" s="76" t="s">
        <v>1501</v>
      </c>
      <c r="C106" s="77" t="s">
        <v>1502</v>
      </c>
      <c r="D106" s="19">
        <v>1</v>
      </c>
      <c r="E106" s="33">
        <v>12635</v>
      </c>
      <c r="F106" s="33">
        <f t="shared" si="1"/>
        <v>12635</v>
      </c>
    </row>
    <row r="107" spans="1:6" x14ac:dyDescent="0.25">
      <c r="A107" s="76">
        <v>4</v>
      </c>
      <c r="B107" s="76" t="s">
        <v>1503</v>
      </c>
      <c r="C107" s="77" t="s">
        <v>1504</v>
      </c>
      <c r="D107" s="19">
        <v>1</v>
      </c>
      <c r="E107" s="33">
        <v>16288</v>
      </c>
      <c r="F107" s="33">
        <f t="shared" ref="F107:F118" si="3">D107*E107</f>
        <v>16288</v>
      </c>
    </row>
    <row r="108" spans="1:6" x14ac:dyDescent="0.25">
      <c r="A108" s="76">
        <v>5</v>
      </c>
      <c r="B108" s="76" t="s">
        <v>1505</v>
      </c>
      <c r="C108" s="77" t="s">
        <v>1506</v>
      </c>
      <c r="D108" s="19">
        <v>1</v>
      </c>
      <c r="E108" s="33">
        <v>15989</v>
      </c>
      <c r="F108" s="33">
        <f t="shared" si="3"/>
        <v>15989</v>
      </c>
    </row>
    <row r="109" spans="1:6" x14ac:dyDescent="0.25">
      <c r="A109" s="76">
        <v>6</v>
      </c>
      <c r="B109" s="76" t="s">
        <v>1507</v>
      </c>
      <c r="C109" s="77" t="s">
        <v>1508</v>
      </c>
      <c r="D109" s="19">
        <v>1</v>
      </c>
      <c r="E109" s="33">
        <v>8384</v>
      </c>
      <c r="F109" s="33">
        <f t="shared" si="3"/>
        <v>8384</v>
      </c>
    </row>
    <row r="110" spans="1:6" ht="27.6" x14ac:dyDescent="0.25">
      <c r="A110" s="76">
        <v>7</v>
      </c>
      <c r="B110" s="76" t="s">
        <v>1509</v>
      </c>
      <c r="C110" s="77" t="s">
        <v>1510</v>
      </c>
      <c r="D110" s="19">
        <v>1</v>
      </c>
      <c r="E110" s="33">
        <v>155028</v>
      </c>
      <c r="F110" s="33">
        <v>155028</v>
      </c>
    </row>
    <row r="111" spans="1:6" x14ac:dyDescent="0.25">
      <c r="A111" s="671" t="s">
        <v>1511</v>
      </c>
      <c r="B111" s="672"/>
      <c r="C111" s="672"/>
      <c r="D111" s="672"/>
      <c r="E111" s="672"/>
      <c r="F111" s="673"/>
    </row>
    <row r="112" spans="1:6" ht="41.4" x14ac:dyDescent="0.25">
      <c r="A112" s="76">
        <v>1</v>
      </c>
      <c r="B112" s="76" t="s">
        <v>1512</v>
      </c>
      <c r="C112" s="77" t="s">
        <v>1513</v>
      </c>
      <c r="D112" s="19">
        <v>1</v>
      </c>
      <c r="E112" s="33">
        <v>299</v>
      </c>
      <c r="F112" s="33">
        <f t="shared" si="3"/>
        <v>299</v>
      </c>
    </row>
    <row r="113" spans="1:6" x14ac:dyDescent="0.25">
      <c r="A113" s="76">
        <v>2</v>
      </c>
      <c r="B113" s="76" t="s">
        <v>1514</v>
      </c>
      <c r="C113" s="77" t="s">
        <v>1515</v>
      </c>
      <c r="D113" s="19">
        <v>1</v>
      </c>
      <c r="E113" s="33">
        <v>670</v>
      </c>
      <c r="F113" s="33">
        <f t="shared" si="3"/>
        <v>670</v>
      </c>
    </row>
    <row r="114" spans="1:6" x14ac:dyDescent="0.25">
      <c r="A114" s="76">
        <v>3</v>
      </c>
      <c r="B114" s="76" t="s">
        <v>1516</v>
      </c>
      <c r="C114" s="77" t="s">
        <v>1517</v>
      </c>
      <c r="D114" s="19">
        <v>1</v>
      </c>
      <c r="E114" s="33">
        <v>156</v>
      </c>
      <c r="F114" s="33">
        <f t="shared" si="3"/>
        <v>156</v>
      </c>
    </row>
    <row r="115" spans="1:6" x14ac:dyDescent="0.25">
      <c r="A115" s="76">
        <v>4</v>
      </c>
      <c r="B115" s="76" t="s">
        <v>1518</v>
      </c>
      <c r="C115" s="77" t="s">
        <v>1519</v>
      </c>
      <c r="D115" s="19">
        <v>1</v>
      </c>
      <c r="E115" s="33">
        <v>594.5</v>
      </c>
      <c r="F115" s="33">
        <f t="shared" si="3"/>
        <v>594.5</v>
      </c>
    </row>
    <row r="116" spans="1:6" x14ac:dyDescent="0.25">
      <c r="A116" s="76">
        <v>5</v>
      </c>
      <c r="B116" s="76" t="s">
        <v>1520</v>
      </c>
      <c r="C116" s="77" t="s">
        <v>1521</v>
      </c>
      <c r="D116" s="19">
        <v>1</v>
      </c>
      <c r="E116" s="33">
        <v>637</v>
      </c>
      <c r="F116" s="33">
        <f t="shared" si="3"/>
        <v>637</v>
      </c>
    </row>
    <row r="117" spans="1:6" x14ac:dyDescent="0.25">
      <c r="A117" s="76">
        <v>6</v>
      </c>
      <c r="B117" s="76" t="s">
        <v>1522</v>
      </c>
      <c r="C117" s="77" t="s">
        <v>1523</v>
      </c>
      <c r="D117" s="19">
        <v>1</v>
      </c>
      <c r="E117" s="33">
        <v>800</v>
      </c>
      <c r="F117" s="33">
        <f t="shared" si="3"/>
        <v>800</v>
      </c>
    </row>
    <row r="118" spans="1:6" ht="13.5" customHeight="1" x14ac:dyDescent="0.25">
      <c r="A118" s="76">
        <v>7</v>
      </c>
      <c r="B118" s="76" t="s">
        <v>1524</v>
      </c>
      <c r="C118" s="77" t="s">
        <v>1525</v>
      </c>
      <c r="D118" s="19">
        <v>1</v>
      </c>
      <c r="E118" s="33">
        <v>417.5</v>
      </c>
      <c r="F118" s="33">
        <f t="shared" si="3"/>
        <v>417.5</v>
      </c>
    </row>
    <row r="119" spans="1:6" ht="13.95" customHeight="1" x14ac:dyDescent="0.25">
      <c r="A119" s="649" t="s">
        <v>1313</v>
      </c>
      <c r="B119" s="639"/>
      <c r="C119" s="639"/>
      <c r="D119" s="639"/>
      <c r="E119" s="639"/>
      <c r="F119" s="650"/>
    </row>
    <row r="120" spans="1:6" x14ac:dyDescent="0.25">
      <c r="A120" s="28">
        <v>1</v>
      </c>
      <c r="B120" s="28" t="s">
        <v>1314</v>
      </c>
      <c r="C120" s="36" t="s">
        <v>1315</v>
      </c>
      <c r="D120" s="31">
        <v>1</v>
      </c>
      <c r="E120" s="33" t="s">
        <v>12746</v>
      </c>
      <c r="F120" s="33" t="s">
        <v>111</v>
      </c>
    </row>
    <row r="121" spans="1:6" x14ac:dyDescent="0.25">
      <c r="A121" s="28">
        <v>2</v>
      </c>
      <c r="B121" s="28" t="s">
        <v>1316</v>
      </c>
      <c r="C121" s="36" t="s">
        <v>1317</v>
      </c>
      <c r="D121" s="31">
        <v>1</v>
      </c>
      <c r="E121" s="33">
        <v>5145</v>
      </c>
      <c r="F121" s="33">
        <v>5145</v>
      </c>
    </row>
    <row r="122" spans="1:6" ht="14.4" customHeight="1" x14ac:dyDescent="0.25">
      <c r="A122" s="683" t="s">
        <v>12750</v>
      </c>
      <c r="B122" s="683"/>
      <c r="C122" s="683"/>
      <c r="D122" s="683"/>
      <c r="E122" s="683"/>
      <c r="F122" s="683"/>
    </row>
    <row r="123" spans="1:6" x14ac:dyDescent="0.25">
      <c r="A123" s="581">
        <v>1</v>
      </c>
      <c r="B123" s="581">
        <v>11695</v>
      </c>
      <c r="C123" s="600" t="s">
        <v>12751</v>
      </c>
      <c r="D123" s="584">
        <v>1</v>
      </c>
      <c r="E123" s="33" t="s">
        <v>12746</v>
      </c>
      <c r="F123" s="33" t="s">
        <v>12746</v>
      </c>
    </row>
    <row r="124" spans="1:6" x14ac:dyDescent="0.25">
      <c r="C124" s="599"/>
      <c r="D124" s="247"/>
      <c r="E124" s="135"/>
      <c r="F124" s="135"/>
    </row>
    <row r="125" spans="1:6" ht="14.25" customHeight="1" x14ac:dyDescent="0.25">
      <c r="A125" s="636" t="s">
        <v>75</v>
      </c>
      <c r="B125" s="636"/>
      <c r="C125" s="636"/>
      <c r="D125" s="636"/>
      <c r="E125" s="636"/>
      <c r="F125" s="636"/>
    </row>
    <row r="126" spans="1:6" ht="14.25" customHeight="1" x14ac:dyDescent="0.25">
      <c r="A126" s="636"/>
      <c r="B126" s="636"/>
      <c r="C126" s="636"/>
      <c r="D126" s="636"/>
      <c r="E126" s="636"/>
      <c r="F126" s="636"/>
    </row>
    <row r="127" spans="1:6" ht="14.25" customHeight="1" x14ac:dyDescent="0.25">
      <c r="A127" s="636" t="s">
        <v>76</v>
      </c>
      <c r="B127" s="637"/>
      <c r="C127" s="637"/>
      <c r="D127" s="637"/>
      <c r="E127" s="637"/>
      <c r="F127" s="637"/>
    </row>
    <row r="128" spans="1:6" ht="46.5" customHeight="1" x14ac:dyDescent="0.25">
      <c r="A128" s="637"/>
      <c r="B128" s="637"/>
      <c r="C128" s="637"/>
      <c r="D128" s="637"/>
      <c r="E128" s="637"/>
      <c r="F128" s="637"/>
    </row>
  </sheetData>
  <mergeCells count="19">
    <mergeCell ref="A45:F45"/>
    <mergeCell ref="A5:F5"/>
    <mergeCell ref="A7:F7"/>
    <mergeCell ref="A9:F9"/>
    <mergeCell ref="A20:F20"/>
    <mergeCell ref="A32:F32"/>
    <mergeCell ref="A127:F128"/>
    <mergeCell ref="A125:F126"/>
    <mergeCell ref="A54:F54"/>
    <mergeCell ref="A67:F67"/>
    <mergeCell ref="A72:F72"/>
    <mergeCell ref="A97:F97"/>
    <mergeCell ref="A103:F103"/>
    <mergeCell ref="A111:F111"/>
    <mergeCell ref="A119:F119"/>
    <mergeCell ref="A62:F62"/>
    <mergeCell ref="A94:F94"/>
    <mergeCell ref="A100:F100"/>
    <mergeCell ref="A122:F122"/>
  </mergeCells>
  <phoneticPr fontId="62" type="noConversion"/>
  <pageMargins left="0.7" right="0.7" top="0.75" bottom="0.75" header="0.3" footer="0.3"/>
  <pageSetup paperSize="9" firstPageNumber="4294967295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0" tint="-0.14999847407452621"/>
  </sheetPr>
  <dimension ref="A1:AU149"/>
  <sheetViews>
    <sheetView topLeftCell="A16" zoomScale="80" workbookViewId="0">
      <selection activeCell="J7" sqref="J7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0.441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11223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ht="15" customHeight="1" x14ac:dyDescent="0.25">
      <c r="A7" s="743" t="s">
        <v>11224</v>
      </c>
      <c r="B7" s="640"/>
      <c r="C7" s="640"/>
      <c r="D7" s="640"/>
      <c r="E7" s="640"/>
      <c r="F7" s="744"/>
    </row>
    <row r="8" spans="1:6" ht="15" customHeight="1" x14ac:dyDescent="0.25">
      <c r="A8" s="15">
        <v>1</v>
      </c>
      <c r="B8" s="15">
        <v>10145</v>
      </c>
      <c r="C8" s="16" t="s">
        <v>11225</v>
      </c>
      <c r="D8" s="19">
        <v>1</v>
      </c>
      <c r="E8" s="60">
        <v>10985</v>
      </c>
      <c r="F8" s="60">
        <f t="shared" ref="F8:F33" si="0">D8*E8</f>
        <v>10985</v>
      </c>
    </row>
    <row r="9" spans="1:6" x14ac:dyDescent="0.25">
      <c r="A9" s="15">
        <v>2</v>
      </c>
      <c r="B9" s="15">
        <v>10146</v>
      </c>
      <c r="C9" s="16" t="s">
        <v>11226</v>
      </c>
      <c r="D9" s="19">
        <v>1</v>
      </c>
      <c r="E9" s="92">
        <v>13013</v>
      </c>
      <c r="F9" s="60">
        <f t="shared" si="0"/>
        <v>13013</v>
      </c>
    </row>
    <row r="10" spans="1:6" x14ac:dyDescent="0.25">
      <c r="A10" s="15">
        <v>3</v>
      </c>
      <c r="B10" s="15">
        <v>10147</v>
      </c>
      <c r="C10" s="16" t="s">
        <v>11227</v>
      </c>
      <c r="D10" s="19">
        <v>1</v>
      </c>
      <c r="E10" s="92">
        <v>14534</v>
      </c>
      <c r="F10" s="60">
        <f t="shared" si="0"/>
        <v>14534</v>
      </c>
    </row>
    <row r="11" spans="1:6" ht="27.6" x14ac:dyDescent="0.25">
      <c r="A11" s="15">
        <v>4</v>
      </c>
      <c r="B11" s="15" t="s">
        <v>11228</v>
      </c>
      <c r="C11" s="16" t="s">
        <v>11229</v>
      </c>
      <c r="D11" s="19">
        <v>1</v>
      </c>
      <c r="E11" s="92">
        <v>26650</v>
      </c>
      <c r="F11" s="60">
        <f t="shared" si="0"/>
        <v>26650</v>
      </c>
    </row>
    <row r="12" spans="1:6" ht="27.6" x14ac:dyDescent="0.25">
      <c r="A12" s="15">
        <v>5</v>
      </c>
      <c r="B12" s="15" t="s">
        <v>11230</v>
      </c>
      <c r="C12" s="16" t="s">
        <v>11231</v>
      </c>
      <c r="D12" s="19">
        <v>1</v>
      </c>
      <c r="E12" s="92">
        <v>29250</v>
      </c>
      <c r="F12" s="60">
        <f t="shared" si="0"/>
        <v>29250</v>
      </c>
    </row>
    <row r="13" spans="1:6" ht="27.6" x14ac:dyDescent="0.25">
      <c r="A13" s="15">
        <v>6</v>
      </c>
      <c r="B13" s="15" t="s">
        <v>11232</v>
      </c>
      <c r="C13" s="16" t="s">
        <v>11233</v>
      </c>
      <c r="D13" s="19">
        <v>1</v>
      </c>
      <c r="E13" s="92">
        <v>29250</v>
      </c>
      <c r="F13" s="60">
        <f t="shared" si="0"/>
        <v>29250</v>
      </c>
    </row>
    <row r="14" spans="1:6" ht="27.6" x14ac:dyDescent="0.25">
      <c r="A14" s="15">
        <v>7</v>
      </c>
      <c r="B14" s="15" t="s">
        <v>11234</v>
      </c>
      <c r="C14" s="16" t="s">
        <v>11235</v>
      </c>
      <c r="D14" s="19">
        <v>1</v>
      </c>
      <c r="E14" s="92">
        <v>31850</v>
      </c>
      <c r="F14" s="60">
        <f t="shared" si="0"/>
        <v>31850</v>
      </c>
    </row>
    <row r="15" spans="1:6" x14ac:dyDescent="0.25">
      <c r="A15" s="15">
        <v>8</v>
      </c>
      <c r="B15" s="15" t="s">
        <v>11236</v>
      </c>
      <c r="C15" s="16" t="s">
        <v>11237</v>
      </c>
      <c r="D15" s="19">
        <v>1</v>
      </c>
      <c r="E15" s="92">
        <v>2600</v>
      </c>
      <c r="F15" s="60">
        <f t="shared" si="0"/>
        <v>2600</v>
      </c>
    </row>
    <row r="16" spans="1:6" ht="27.6" x14ac:dyDescent="0.25">
      <c r="A16" s="15">
        <v>9</v>
      </c>
      <c r="B16" s="15" t="s">
        <v>11238</v>
      </c>
      <c r="C16" s="16" t="s">
        <v>11239</v>
      </c>
      <c r="D16" s="19">
        <v>1</v>
      </c>
      <c r="E16" s="92">
        <v>42900</v>
      </c>
      <c r="F16" s="60">
        <f t="shared" si="0"/>
        <v>42900</v>
      </c>
    </row>
    <row r="17" spans="1:6" ht="27.6" x14ac:dyDescent="0.25">
      <c r="A17" s="15">
        <v>10</v>
      </c>
      <c r="B17" s="15" t="s">
        <v>11240</v>
      </c>
      <c r="C17" s="16" t="s">
        <v>11241</v>
      </c>
      <c r="D17" s="19">
        <v>1</v>
      </c>
      <c r="E17" s="92">
        <v>30804.799999999999</v>
      </c>
      <c r="F17" s="60">
        <f t="shared" si="0"/>
        <v>30804.799999999999</v>
      </c>
    </row>
    <row r="18" spans="1:6" x14ac:dyDescent="0.25">
      <c r="A18" s="15">
        <v>11</v>
      </c>
      <c r="B18" s="15" t="s">
        <v>11242</v>
      </c>
      <c r="C18" s="16" t="s">
        <v>11243</v>
      </c>
      <c r="D18" s="19">
        <v>1</v>
      </c>
      <c r="E18" s="92">
        <v>38025</v>
      </c>
      <c r="F18" s="60">
        <f t="shared" si="0"/>
        <v>38025</v>
      </c>
    </row>
    <row r="19" spans="1:6" x14ac:dyDescent="0.25">
      <c r="A19" s="15">
        <v>12</v>
      </c>
      <c r="B19" s="15" t="s">
        <v>11244</v>
      </c>
      <c r="C19" s="16" t="s">
        <v>11245</v>
      </c>
      <c r="D19" s="19">
        <v>1</v>
      </c>
      <c r="E19" s="92">
        <v>47320</v>
      </c>
      <c r="F19" s="60">
        <f t="shared" si="0"/>
        <v>47320</v>
      </c>
    </row>
    <row r="20" spans="1:6" x14ac:dyDescent="0.25">
      <c r="A20" s="15">
        <v>13</v>
      </c>
      <c r="B20" s="15" t="s">
        <v>11246</v>
      </c>
      <c r="C20" s="16" t="s">
        <v>11247</v>
      </c>
      <c r="D20" s="19">
        <v>1</v>
      </c>
      <c r="E20" s="92">
        <v>55136.9</v>
      </c>
      <c r="F20" s="60">
        <f t="shared" si="0"/>
        <v>55136.9</v>
      </c>
    </row>
    <row r="21" spans="1:6" x14ac:dyDescent="0.25">
      <c r="A21" s="15">
        <v>14</v>
      </c>
      <c r="B21" s="15" t="s">
        <v>11248</v>
      </c>
      <c r="C21" s="16" t="s">
        <v>11249</v>
      </c>
      <c r="D21" s="19">
        <v>1</v>
      </c>
      <c r="E21" s="92">
        <v>63477.700000000004</v>
      </c>
      <c r="F21" s="60">
        <f t="shared" si="0"/>
        <v>63477.700000000004</v>
      </c>
    </row>
    <row r="22" spans="1:6" x14ac:dyDescent="0.25">
      <c r="A22" s="15">
        <v>15</v>
      </c>
      <c r="B22" s="15" t="s">
        <v>11250</v>
      </c>
      <c r="C22" s="16" t="s">
        <v>11251</v>
      </c>
      <c r="D22" s="19">
        <v>1</v>
      </c>
      <c r="E22" s="92">
        <v>13182</v>
      </c>
      <c r="F22" s="60">
        <f t="shared" si="0"/>
        <v>13182</v>
      </c>
    </row>
    <row r="23" spans="1:6" x14ac:dyDescent="0.25">
      <c r="A23" s="15">
        <v>16</v>
      </c>
      <c r="B23" s="15" t="s">
        <v>11252</v>
      </c>
      <c r="C23" s="16" t="s">
        <v>11253</v>
      </c>
      <c r="D23" s="19">
        <v>1</v>
      </c>
      <c r="E23" s="92">
        <v>32370</v>
      </c>
      <c r="F23" s="60">
        <f t="shared" si="0"/>
        <v>32370</v>
      </c>
    </row>
    <row r="24" spans="1:6" x14ac:dyDescent="0.25">
      <c r="A24" s="15">
        <v>17</v>
      </c>
      <c r="B24" s="15" t="s">
        <v>11254</v>
      </c>
      <c r="C24" s="16" t="s">
        <v>11255</v>
      </c>
      <c r="D24" s="19">
        <v>1</v>
      </c>
      <c r="E24" s="92">
        <v>38870</v>
      </c>
      <c r="F24" s="60">
        <f t="shared" si="0"/>
        <v>38870</v>
      </c>
    </row>
    <row r="25" spans="1:6" ht="27.6" x14ac:dyDescent="0.25">
      <c r="A25" s="15">
        <v>18</v>
      </c>
      <c r="B25" s="15" t="s">
        <v>11256</v>
      </c>
      <c r="C25" s="16" t="s">
        <v>11257</v>
      </c>
      <c r="D25" s="19">
        <v>1</v>
      </c>
      <c r="E25" s="92">
        <v>64870</v>
      </c>
      <c r="F25" s="60">
        <f t="shared" si="0"/>
        <v>64870</v>
      </c>
    </row>
    <row r="26" spans="1:6" x14ac:dyDescent="0.25">
      <c r="A26" s="15">
        <v>19</v>
      </c>
      <c r="B26" s="15" t="s">
        <v>11258</v>
      </c>
      <c r="C26" s="16" t="s">
        <v>11259</v>
      </c>
      <c r="D26" s="19">
        <v>1</v>
      </c>
      <c r="E26" s="92">
        <v>58370</v>
      </c>
      <c r="F26" s="60">
        <f t="shared" si="0"/>
        <v>58370</v>
      </c>
    </row>
    <row r="27" spans="1:6" x14ac:dyDescent="0.25">
      <c r="A27" s="15">
        <v>20</v>
      </c>
      <c r="B27" s="15" t="s">
        <v>11260</v>
      </c>
      <c r="C27" s="16" t="s">
        <v>11261</v>
      </c>
      <c r="D27" s="19">
        <v>1</v>
      </c>
      <c r="E27" s="92">
        <v>71370</v>
      </c>
      <c r="F27" s="60">
        <f t="shared" si="0"/>
        <v>71370</v>
      </c>
    </row>
    <row r="28" spans="1:6" ht="27.6" x14ac:dyDescent="0.25">
      <c r="A28" s="15">
        <v>21</v>
      </c>
      <c r="B28" s="15" t="s">
        <v>11262</v>
      </c>
      <c r="C28" s="16" t="s">
        <v>11263</v>
      </c>
      <c r="D28" s="19">
        <v>1</v>
      </c>
      <c r="E28" s="92">
        <v>90870</v>
      </c>
      <c r="F28" s="60">
        <f t="shared" si="0"/>
        <v>90870</v>
      </c>
    </row>
    <row r="29" spans="1:6" ht="27.6" x14ac:dyDescent="0.25">
      <c r="A29" s="15">
        <v>22</v>
      </c>
      <c r="B29" s="15" t="s">
        <v>11264</v>
      </c>
      <c r="C29" s="16" t="s">
        <v>11265</v>
      </c>
      <c r="D29" s="19">
        <v>1</v>
      </c>
      <c r="E29" s="92">
        <v>4394</v>
      </c>
      <c r="F29" s="60">
        <f t="shared" si="0"/>
        <v>4394</v>
      </c>
    </row>
    <row r="30" spans="1:6" ht="27.6" x14ac:dyDescent="0.25">
      <c r="A30" s="15">
        <v>23</v>
      </c>
      <c r="B30" s="15" t="s">
        <v>11266</v>
      </c>
      <c r="C30" s="16" t="s">
        <v>11267</v>
      </c>
      <c r="D30" s="19">
        <v>1</v>
      </c>
      <c r="E30" s="92">
        <v>878.80000000000007</v>
      </c>
      <c r="F30" s="60">
        <f t="shared" si="0"/>
        <v>878.80000000000007</v>
      </c>
    </row>
    <row r="31" spans="1:6" x14ac:dyDescent="0.25">
      <c r="A31" s="15">
        <v>24</v>
      </c>
      <c r="B31" s="15" t="s">
        <v>11268</v>
      </c>
      <c r="C31" s="16" t="s">
        <v>11269</v>
      </c>
      <c r="D31" s="19">
        <v>1</v>
      </c>
      <c r="E31" s="92">
        <v>652509</v>
      </c>
      <c r="F31" s="60">
        <f t="shared" si="0"/>
        <v>652509</v>
      </c>
    </row>
    <row r="32" spans="1:6" x14ac:dyDescent="0.25">
      <c r="A32" s="15">
        <v>25</v>
      </c>
      <c r="B32" s="15">
        <v>10149</v>
      </c>
      <c r="C32" s="16" t="s">
        <v>11270</v>
      </c>
      <c r="D32" s="19">
        <v>1</v>
      </c>
      <c r="E32" s="92">
        <v>42250</v>
      </c>
      <c r="F32" s="60">
        <f t="shared" si="0"/>
        <v>42250</v>
      </c>
    </row>
    <row r="33" spans="1:6" x14ac:dyDescent="0.25">
      <c r="A33" s="15">
        <v>26</v>
      </c>
      <c r="B33" s="15">
        <v>10150</v>
      </c>
      <c r="C33" s="16" t="s">
        <v>11271</v>
      </c>
      <c r="D33" s="19">
        <v>1</v>
      </c>
      <c r="E33" s="92">
        <v>98020</v>
      </c>
      <c r="F33" s="60">
        <f t="shared" si="0"/>
        <v>98020</v>
      </c>
    </row>
    <row r="34" spans="1:6" x14ac:dyDescent="0.25">
      <c r="A34" s="743" t="s">
        <v>1498</v>
      </c>
      <c r="B34" s="640"/>
      <c r="C34" s="640"/>
      <c r="D34" s="640"/>
      <c r="E34" s="640"/>
      <c r="F34" s="744"/>
    </row>
    <row r="35" spans="1:6" x14ac:dyDescent="0.25">
      <c r="A35" s="15">
        <v>1</v>
      </c>
      <c r="B35" s="15" t="s">
        <v>11272</v>
      </c>
      <c r="C35" s="16" t="s">
        <v>11273</v>
      </c>
      <c r="D35" s="19">
        <v>1</v>
      </c>
      <c r="E35" s="60">
        <v>5318.95</v>
      </c>
      <c r="F35" s="60">
        <f t="shared" ref="F35:F98" si="1">D35*E35</f>
        <v>5318.95</v>
      </c>
    </row>
    <row r="36" spans="1:6" x14ac:dyDescent="0.25">
      <c r="A36" s="15">
        <v>2</v>
      </c>
      <c r="B36" s="15" t="s">
        <v>11274</v>
      </c>
      <c r="C36" s="16" t="s">
        <v>11275</v>
      </c>
      <c r="D36" s="19">
        <v>1</v>
      </c>
      <c r="E36" s="60">
        <v>2193.1</v>
      </c>
      <c r="F36" s="60">
        <f t="shared" si="1"/>
        <v>2193.1</v>
      </c>
    </row>
    <row r="37" spans="1:6" x14ac:dyDescent="0.25">
      <c r="A37" s="15">
        <v>3</v>
      </c>
      <c r="B37" s="15" t="s">
        <v>11276</v>
      </c>
      <c r="C37" s="16" t="s">
        <v>11277</v>
      </c>
      <c r="D37" s="19">
        <v>1</v>
      </c>
      <c r="E37" s="60">
        <v>10899.85</v>
      </c>
      <c r="F37" s="60">
        <f t="shared" si="1"/>
        <v>10899.85</v>
      </c>
    </row>
    <row r="38" spans="1:6" ht="27.6" x14ac:dyDescent="0.25">
      <c r="A38" s="15">
        <v>4</v>
      </c>
      <c r="B38" s="15" t="s">
        <v>11278</v>
      </c>
      <c r="C38" s="16" t="s">
        <v>11279</v>
      </c>
      <c r="D38" s="19">
        <v>1</v>
      </c>
      <c r="E38" s="60">
        <v>13192.4</v>
      </c>
      <c r="F38" s="60">
        <f t="shared" si="1"/>
        <v>13192.4</v>
      </c>
    </row>
    <row r="39" spans="1:6" x14ac:dyDescent="0.25">
      <c r="A39" s="15">
        <v>5</v>
      </c>
      <c r="B39" s="15" t="s">
        <v>11280</v>
      </c>
      <c r="C39" s="16" t="s">
        <v>11281</v>
      </c>
      <c r="D39" s="19">
        <v>1</v>
      </c>
      <c r="E39" s="60">
        <v>3538.6</v>
      </c>
      <c r="F39" s="60">
        <f t="shared" si="1"/>
        <v>3538.6</v>
      </c>
    </row>
    <row r="40" spans="1:6" x14ac:dyDescent="0.25">
      <c r="A40" s="15">
        <v>6</v>
      </c>
      <c r="B40" s="15" t="s">
        <v>11282</v>
      </c>
      <c r="C40" s="16" t="s">
        <v>11283</v>
      </c>
      <c r="D40" s="19">
        <v>1</v>
      </c>
      <c r="E40" s="60">
        <v>8361.6</v>
      </c>
      <c r="F40" s="60">
        <f t="shared" si="1"/>
        <v>8361.6</v>
      </c>
    </row>
    <row r="41" spans="1:6" x14ac:dyDescent="0.25">
      <c r="A41" s="15">
        <v>7</v>
      </c>
      <c r="B41" s="15" t="s">
        <v>11284</v>
      </c>
      <c r="C41" s="16" t="s">
        <v>11285</v>
      </c>
      <c r="D41" s="19">
        <v>1</v>
      </c>
      <c r="E41" s="60">
        <v>6152.9000000000005</v>
      </c>
      <c r="F41" s="60">
        <f t="shared" si="1"/>
        <v>6152.9000000000005</v>
      </c>
    </row>
    <row r="42" spans="1:6" x14ac:dyDescent="0.25">
      <c r="A42" s="15">
        <v>8</v>
      </c>
      <c r="B42" s="15" t="s">
        <v>11286</v>
      </c>
      <c r="C42" s="16" t="s">
        <v>11287</v>
      </c>
      <c r="D42" s="19">
        <v>1</v>
      </c>
      <c r="E42" s="60">
        <v>9043.4500000000007</v>
      </c>
      <c r="F42" s="60">
        <f t="shared" si="1"/>
        <v>9043.4500000000007</v>
      </c>
    </row>
    <row r="43" spans="1:6" ht="27.6" x14ac:dyDescent="0.25">
      <c r="A43" s="15">
        <v>9</v>
      </c>
      <c r="B43" s="15" t="s">
        <v>11288</v>
      </c>
      <c r="C43" s="16" t="s">
        <v>11289</v>
      </c>
      <c r="D43" s="19">
        <v>1</v>
      </c>
      <c r="E43" s="60">
        <v>3424.85</v>
      </c>
      <c r="F43" s="60">
        <f t="shared" si="1"/>
        <v>3424.85</v>
      </c>
    </row>
    <row r="44" spans="1:6" x14ac:dyDescent="0.25">
      <c r="A44" s="15">
        <v>10</v>
      </c>
      <c r="B44" s="15" t="s">
        <v>11290</v>
      </c>
      <c r="C44" s="16" t="s">
        <v>11291</v>
      </c>
      <c r="D44" s="19">
        <v>1</v>
      </c>
      <c r="E44" s="60">
        <v>2856.1</v>
      </c>
      <c r="F44" s="60">
        <f t="shared" si="1"/>
        <v>2856.1</v>
      </c>
    </row>
    <row r="45" spans="1:6" x14ac:dyDescent="0.25">
      <c r="A45" s="15">
        <v>11</v>
      </c>
      <c r="B45" s="15" t="s">
        <v>11292</v>
      </c>
      <c r="C45" s="16" t="s">
        <v>11293</v>
      </c>
      <c r="D45" s="19">
        <v>1</v>
      </c>
      <c r="E45" s="60">
        <v>4694.3</v>
      </c>
      <c r="F45" s="60">
        <f t="shared" si="1"/>
        <v>4694.3</v>
      </c>
    </row>
    <row r="46" spans="1:6" x14ac:dyDescent="0.25">
      <c r="A46" s="15">
        <v>12</v>
      </c>
      <c r="B46" s="15" t="s">
        <v>11294</v>
      </c>
      <c r="C46" s="16" t="s">
        <v>11295</v>
      </c>
      <c r="D46" s="19">
        <v>1</v>
      </c>
      <c r="E46" s="60">
        <v>6152.9000000000005</v>
      </c>
      <c r="F46" s="60">
        <f t="shared" si="1"/>
        <v>6152.9000000000005</v>
      </c>
    </row>
    <row r="47" spans="1:6" x14ac:dyDescent="0.25">
      <c r="A47" s="15">
        <v>13</v>
      </c>
      <c r="B47" s="15" t="s">
        <v>11296</v>
      </c>
      <c r="C47" s="16" t="s">
        <v>11297</v>
      </c>
      <c r="D47" s="19">
        <v>1</v>
      </c>
      <c r="E47" s="60">
        <v>15674.1</v>
      </c>
      <c r="F47" s="60">
        <f t="shared" si="1"/>
        <v>15674.1</v>
      </c>
    </row>
    <row r="48" spans="1:6" ht="27.6" x14ac:dyDescent="0.25">
      <c r="A48" s="15">
        <v>14</v>
      </c>
      <c r="B48" s="15" t="s">
        <v>11298</v>
      </c>
      <c r="C48" s="16" t="s">
        <v>11299</v>
      </c>
      <c r="D48" s="19">
        <v>1</v>
      </c>
      <c r="E48" s="60">
        <v>3652.35</v>
      </c>
      <c r="F48" s="60">
        <f t="shared" si="1"/>
        <v>3652.35</v>
      </c>
    </row>
    <row r="49" spans="1:6" ht="27.6" x14ac:dyDescent="0.25">
      <c r="A49" s="15">
        <v>15</v>
      </c>
      <c r="B49" s="15" t="s">
        <v>11300</v>
      </c>
      <c r="C49" s="16" t="s">
        <v>11301</v>
      </c>
      <c r="D49" s="19">
        <v>1</v>
      </c>
      <c r="E49" s="60">
        <v>9668.75</v>
      </c>
      <c r="F49" s="60">
        <f t="shared" si="1"/>
        <v>9668.75</v>
      </c>
    </row>
    <row r="50" spans="1:6" x14ac:dyDescent="0.25">
      <c r="A50" s="15">
        <v>16</v>
      </c>
      <c r="B50" s="15" t="s">
        <v>11302</v>
      </c>
      <c r="C50" s="16" t="s">
        <v>11303</v>
      </c>
      <c r="D50" s="19">
        <v>1</v>
      </c>
      <c r="E50" s="60">
        <v>10899.85</v>
      </c>
      <c r="F50" s="60">
        <f t="shared" si="1"/>
        <v>10899.85</v>
      </c>
    </row>
    <row r="51" spans="1:6" x14ac:dyDescent="0.25">
      <c r="A51" s="15">
        <v>17</v>
      </c>
      <c r="B51" s="15" t="s">
        <v>11304</v>
      </c>
      <c r="C51" s="16" t="s">
        <v>11305</v>
      </c>
      <c r="D51" s="19">
        <v>1</v>
      </c>
      <c r="E51" s="60">
        <v>11259.95</v>
      </c>
      <c r="F51" s="60">
        <f t="shared" si="1"/>
        <v>11259.95</v>
      </c>
    </row>
    <row r="52" spans="1:6" ht="27.6" x14ac:dyDescent="0.25">
      <c r="A52" s="15">
        <v>18</v>
      </c>
      <c r="B52" s="15" t="s">
        <v>11306</v>
      </c>
      <c r="C52" s="16" t="s">
        <v>11307</v>
      </c>
      <c r="D52" s="19">
        <v>1</v>
      </c>
      <c r="E52" s="60">
        <v>11259.95</v>
      </c>
      <c r="F52" s="60">
        <f t="shared" si="1"/>
        <v>11259.95</v>
      </c>
    </row>
    <row r="53" spans="1:6" x14ac:dyDescent="0.25">
      <c r="A53" s="15">
        <v>19</v>
      </c>
      <c r="B53" s="15" t="s">
        <v>11308</v>
      </c>
      <c r="C53" s="16" t="s">
        <v>11309</v>
      </c>
      <c r="D53" s="19">
        <v>1</v>
      </c>
      <c r="E53" s="60">
        <v>11259.95</v>
      </c>
      <c r="F53" s="60">
        <f t="shared" si="1"/>
        <v>11259.95</v>
      </c>
    </row>
    <row r="54" spans="1:6" x14ac:dyDescent="0.25">
      <c r="A54" s="15">
        <v>20</v>
      </c>
      <c r="B54" s="15" t="s">
        <v>11310</v>
      </c>
      <c r="C54" s="16" t="s">
        <v>11311</v>
      </c>
      <c r="D54" s="19">
        <v>1</v>
      </c>
      <c r="E54" s="60">
        <v>3538.6</v>
      </c>
      <c r="F54" s="60">
        <f t="shared" si="1"/>
        <v>3538.6</v>
      </c>
    </row>
    <row r="55" spans="1:6" x14ac:dyDescent="0.25">
      <c r="A55" s="15">
        <v>21</v>
      </c>
      <c r="B55" s="15" t="s">
        <v>11312</v>
      </c>
      <c r="C55" s="16" t="s">
        <v>11313</v>
      </c>
      <c r="D55" s="19">
        <v>1</v>
      </c>
      <c r="E55" s="60">
        <v>3538.6</v>
      </c>
      <c r="F55" s="60">
        <f t="shared" si="1"/>
        <v>3538.6</v>
      </c>
    </row>
    <row r="56" spans="1:6" x14ac:dyDescent="0.25">
      <c r="A56" s="15">
        <v>22</v>
      </c>
      <c r="B56" s="15" t="s">
        <v>11314</v>
      </c>
      <c r="C56" s="16" t="s">
        <v>11315</v>
      </c>
      <c r="D56" s="19">
        <v>1</v>
      </c>
      <c r="E56" s="60">
        <v>3557.4500000000003</v>
      </c>
      <c r="F56" s="60">
        <f t="shared" si="1"/>
        <v>3557.4500000000003</v>
      </c>
    </row>
    <row r="57" spans="1:6" x14ac:dyDescent="0.25">
      <c r="A57" s="15">
        <v>23</v>
      </c>
      <c r="B57" s="15" t="s">
        <v>11316</v>
      </c>
      <c r="C57" s="16" t="s">
        <v>11317</v>
      </c>
      <c r="D57" s="19">
        <v>1</v>
      </c>
      <c r="E57" s="60">
        <v>3557.4500000000003</v>
      </c>
      <c r="F57" s="60">
        <f t="shared" si="1"/>
        <v>3557.4500000000003</v>
      </c>
    </row>
    <row r="58" spans="1:6" x14ac:dyDescent="0.25">
      <c r="A58" s="15">
        <v>24</v>
      </c>
      <c r="B58" s="15" t="s">
        <v>11318</v>
      </c>
      <c r="C58" s="16" t="s">
        <v>11319</v>
      </c>
      <c r="D58" s="19">
        <v>1</v>
      </c>
      <c r="E58" s="60">
        <v>3538.6</v>
      </c>
      <c r="F58" s="60">
        <f t="shared" si="1"/>
        <v>3538.6</v>
      </c>
    </row>
    <row r="59" spans="1:6" x14ac:dyDescent="0.25">
      <c r="A59" s="15">
        <v>25</v>
      </c>
      <c r="B59" s="15" t="s">
        <v>11320</v>
      </c>
      <c r="C59" s="16" t="s">
        <v>11321</v>
      </c>
      <c r="D59" s="19">
        <v>1</v>
      </c>
      <c r="E59" s="60">
        <v>5527.6</v>
      </c>
      <c r="F59" s="60">
        <f t="shared" si="1"/>
        <v>5527.6</v>
      </c>
    </row>
    <row r="60" spans="1:6" x14ac:dyDescent="0.25">
      <c r="A60" s="15">
        <v>26</v>
      </c>
      <c r="B60" s="15" t="s">
        <v>11322</v>
      </c>
      <c r="C60" s="16" t="s">
        <v>11323</v>
      </c>
      <c r="D60" s="19">
        <v>1</v>
      </c>
      <c r="E60" s="60">
        <v>11108.5</v>
      </c>
      <c r="F60" s="60">
        <f t="shared" si="1"/>
        <v>11108.5</v>
      </c>
    </row>
    <row r="61" spans="1:6" x14ac:dyDescent="0.25">
      <c r="A61" s="15">
        <v>27</v>
      </c>
      <c r="B61" s="15" t="s">
        <v>11324</v>
      </c>
      <c r="C61" s="16" t="s">
        <v>11325</v>
      </c>
      <c r="D61" s="19">
        <v>1</v>
      </c>
      <c r="E61" s="60">
        <v>11108.5</v>
      </c>
      <c r="F61" s="60">
        <f t="shared" si="1"/>
        <v>11108.5</v>
      </c>
    </row>
    <row r="62" spans="1:6" ht="27.6" x14ac:dyDescent="0.25">
      <c r="A62" s="15">
        <v>28</v>
      </c>
      <c r="B62" s="15" t="s">
        <v>11326</v>
      </c>
      <c r="C62" s="16" t="s">
        <v>11327</v>
      </c>
      <c r="D62" s="19">
        <v>1</v>
      </c>
      <c r="E62" s="60">
        <v>11108.5</v>
      </c>
      <c r="F62" s="60">
        <f t="shared" si="1"/>
        <v>11108.5</v>
      </c>
    </row>
    <row r="63" spans="1:6" x14ac:dyDescent="0.25">
      <c r="A63" s="15">
        <v>29</v>
      </c>
      <c r="B63" s="15" t="s">
        <v>11328</v>
      </c>
      <c r="C63" s="16" t="s">
        <v>11329</v>
      </c>
      <c r="D63" s="19">
        <v>1</v>
      </c>
      <c r="E63" s="60">
        <v>9043.4500000000007</v>
      </c>
      <c r="F63" s="60">
        <f t="shared" si="1"/>
        <v>9043.4500000000007</v>
      </c>
    </row>
    <row r="64" spans="1:6" x14ac:dyDescent="0.25">
      <c r="A64" s="15">
        <v>30</v>
      </c>
      <c r="B64" s="15" t="s">
        <v>11330</v>
      </c>
      <c r="C64" s="16" t="s">
        <v>11331</v>
      </c>
      <c r="D64" s="19">
        <v>1</v>
      </c>
      <c r="E64" s="60">
        <v>8361.6</v>
      </c>
      <c r="F64" s="60">
        <f t="shared" si="1"/>
        <v>8361.6</v>
      </c>
    </row>
    <row r="65" spans="1:6" x14ac:dyDescent="0.25">
      <c r="A65" s="15">
        <v>31</v>
      </c>
      <c r="B65" s="15" t="s">
        <v>11332</v>
      </c>
      <c r="C65" s="16" t="s">
        <v>11333</v>
      </c>
      <c r="D65" s="19">
        <v>1</v>
      </c>
      <c r="E65" s="60">
        <v>6152.9000000000005</v>
      </c>
      <c r="F65" s="60">
        <f t="shared" si="1"/>
        <v>6152.9000000000005</v>
      </c>
    </row>
    <row r="66" spans="1:6" x14ac:dyDescent="0.25">
      <c r="A66" s="15">
        <v>32</v>
      </c>
      <c r="B66" s="15" t="s">
        <v>11334</v>
      </c>
      <c r="C66" s="16" t="s">
        <v>11335</v>
      </c>
      <c r="D66" s="19">
        <v>1</v>
      </c>
      <c r="E66" s="60">
        <v>7403.5</v>
      </c>
      <c r="F66" s="60">
        <f t="shared" si="1"/>
        <v>7403.5</v>
      </c>
    </row>
    <row r="67" spans="1:6" x14ac:dyDescent="0.25">
      <c r="A67" s="15">
        <v>33</v>
      </c>
      <c r="B67" s="15" t="s">
        <v>11336</v>
      </c>
      <c r="C67" s="16" t="s">
        <v>11337</v>
      </c>
      <c r="D67" s="19">
        <v>1</v>
      </c>
      <c r="E67" s="60">
        <v>6853.6</v>
      </c>
      <c r="F67" s="60">
        <f t="shared" si="1"/>
        <v>6853.6</v>
      </c>
    </row>
    <row r="68" spans="1:6" x14ac:dyDescent="0.25">
      <c r="A68" s="671" t="s">
        <v>1318</v>
      </c>
      <c r="B68" s="672"/>
      <c r="C68" s="672"/>
      <c r="D68" s="672"/>
      <c r="E68" s="672"/>
      <c r="F68" s="673"/>
    </row>
    <row r="69" spans="1:6" ht="27.6" x14ac:dyDescent="0.25">
      <c r="A69" s="28">
        <v>1</v>
      </c>
      <c r="B69" s="28" t="s">
        <v>11338</v>
      </c>
      <c r="C69" s="45" t="s">
        <v>11339</v>
      </c>
      <c r="D69" s="31">
        <v>1</v>
      </c>
      <c r="E69" s="60">
        <v>3320.85</v>
      </c>
      <c r="F69" s="60">
        <f t="shared" si="1"/>
        <v>3320.85</v>
      </c>
    </row>
    <row r="70" spans="1:6" ht="27.6" x14ac:dyDescent="0.25">
      <c r="A70" s="28">
        <v>2</v>
      </c>
      <c r="B70" s="28" t="s">
        <v>11340</v>
      </c>
      <c r="C70" s="45" t="s">
        <v>11341</v>
      </c>
      <c r="D70" s="31">
        <v>1</v>
      </c>
      <c r="E70" s="60">
        <v>6182.1500000000005</v>
      </c>
      <c r="F70" s="60">
        <f t="shared" si="1"/>
        <v>6182.1500000000005</v>
      </c>
    </row>
    <row r="71" spans="1:6" x14ac:dyDescent="0.25">
      <c r="A71" s="28">
        <v>3</v>
      </c>
      <c r="B71" s="28" t="s">
        <v>11342</v>
      </c>
      <c r="C71" s="45" t="s">
        <v>11343</v>
      </c>
      <c r="D71" s="31">
        <v>1</v>
      </c>
      <c r="E71" s="60">
        <v>4265.95</v>
      </c>
      <c r="F71" s="60">
        <f t="shared" si="1"/>
        <v>4265.95</v>
      </c>
    </row>
    <row r="72" spans="1:6" x14ac:dyDescent="0.25">
      <c r="A72" s="28">
        <v>4</v>
      </c>
      <c r="B72" s="28" t="s">
        <v>11344</v>
      </c>
      <c r="C72" s="45" t="s">
        <v>11345</v>
      </c>
      <c r="D72" s="31">
        <v>1</v>
      </c>
      <c r="E72" s="60">
        <v>5096</v>
      </c>
      <c r="F72" s="60">
        <f t="shared" si="1"/>
        <v>5096</v>
      </c>
    </row>
    <row r="73" spans="1:6" x14ac:dyDescent="0.25">
      <c r="A73" s="28">
        <v>5</v>
      </c>
      <c r="B73" s="28" t="s">
        <v>11346</v>
      </c>
      <c r="C73" s="45" t="s">
        <v>11347</v>
      </c>
      <c r="D73" s="31">
        <v>1</v>
      </c>
      <c r="E73" s="60">
        <v>5358.6</v>
      </c>
      <c r="F73" s="60">
        <f t="shared" si="1"/>
        <v>5358.6</v>
      </c>
    </row>
    <row r="74" spans="1:6" x14ac:dyDescent="0.25">
      <c r="A74" s="28">
        <v>6</v>
      </c>
      <c r="B74" s="29" t="s">
        <v>11348</v>
      </c>
      <c r="C74" s="45" t="s">
        <v>11349</v>
      </c>
      <c r="D74" s="31">
        <v>1</v>
      </c>
      <c r="E74" s="60">
        <v>3524.3</v>
      </c>
      <c r="F74" s="60">
        <f t="shared" si="1"/>
        <v>3524.3</v>
      </c>
    </row>
    <row r="75" spans="1:6" x14ac:dyDescent="0.25">
      <c r="A75" s="28">
        <v>7</v>
      </c>
      <c r="B75" s="28" t="s">
        <v>11350</v>
      </c>
      <c r="C75" s="45" t="s">
        <v>11351</v>
      </c>
      <c r="D75" s="31">
        <v>1</v>
      </c>
      <c r="E75" s="60">
        <v>1064.7</v>
      </c>
      <c r="F75" s="60">
        <f t="shared" si="1"/>
        <v>1064.7</v>
      </c>
    </row>
    <row r="76" spans="1:6" x14ac:dyDescent="0.25">
      <c r="A76" s="671" t="s">
        <v>11352</v>
      </c>
      <c r="B76" s="672"/>
      <c r="C76" s="672"/>
      <c r="D76" s="672"/>
      <c r="E76" s="672"/>
      <c r="F76" s="673"/>
    </row>
    <row r="77" spans="1:6" ht="57" customHeight="1" x14ac:dyDescent="0.25">
      <c r="A77" s="28">
        <v>1</v>
      </c>
      <c r="B77" s="42" t="s">
        <v>11353</v>
      </c>
      <c r="C77" s="45" t="s">
        <v>11354</v>
      </c>
      <c r="D77" s="31">
        <v>1</v>
      </c>
      <c r="E77" s="60">
        <v>5384.6</v>
      </c>
      <c r="F77" s="60">
        <f t="shared" si="1"/>
        <v>5384.6</v>
      </c>
    </row>
    <row r="78" spans="1:6" ht="27.6" x14ac:dyDescent="0.25">
      <c r="A78" s="28">
        <v>2</v>
      </c>
      <c r="B78" s="42" t="s">
        <v>11355</v>
      </c>
      <c r="C78" s="45" t="s">
        <v>11356</v>
      </c>
      <c r="D78" s="31">
        <v>1</v>
      </c>
      <c r="E78" s="60">
        <v>1339</v>
      </c>
      <c r="F78" s="60">
        <f t="shared" si="1"/>
        <v>1339</v>
      </c>
    </row>
    <row r="79" spans="1:6" x14ac:dyDescent="0.25">
      <c r="A79" s="28">
        <v>3</v>
      </c>
      <c r="B79" s="42" t="s">
        <v>11357</v>
      </c>
      <c r="C79" s="45" t="s">
        <v>11358</v>
      </c>
      <c r="D79" s="31">
        <v>1</v>
      </c>
      <c r="E79" s="60">
        <v>1627.6000000000001</v>
      </c>
      <c r="F79" s="60">
        <f t="shared" si="1"/>
        <v>1627.6000000000001</v>
      </c>
    </row>
    <row r="80" spans="1:6" x14ac:dyDescent="0.25">
      <c r="A80" s="28">
        <v>4</v>
      </c>
      <c r="B80" s="42" t="s">
        <v>11359</v>
      </c>
      <c r="C80" s="45" t="s">
        <v>11360</v>
      </c>
      <c r="D80" s="31">
        <v>1</v>
      </c>
      <c r="E80" s="60">
        <v>977.6</v>
      </c>
      <c r="F80" s="60">
        <f t="shared" si="1"/>
        <v>977.6</v>
      </c>
    </row>
    <row r="81" spans="1:47" x14ac:dyDescent="0.25">
      <c r="A81" s="28">
        <v>5</v>
      </c>
      <c r="B81" s="42" t="s">
        <v>11361</v>
      </c>
      <c r="C81" s="45" t="s">
        <v>11362</v>
      </c>
      <c r="D81" s="31">
        <v>1</v>
      </c>
      <c r="E81" s="60">
        <v>2393.3000000000002</v>
      </c>
      <c r="F81" s="60">
        <f t="shared" si="1"/>
        <v>2393.3000000000002</v>
      </c>
    </row>
    <row r="82" spans="1:47" x14ac:dyDescent="0.25">
      <c r="A82" s="28">
        <v>6</v>
      </c>
      <c r="B82" s="42" t="s">
        <v>11363</v>
      </c>
      <c r="C82" s="45" t="s">
        <v>11364</v>
      </c>
      <c r="D82" s="31">
        <v>1</v>
      </c>
      <c r="E82" s="60">
        <v>19145.100000000002</v>
      </c>
      <c r="F82" s="60">
        <f t="shared" si="1"/>
        <v>19145.100000000002</v>
      </c>
    </row>
    <row r="83" spans="1:47" ht="57" customHeight="1" x14ac:dyDescent="0.25">
      <c r="A83" s="28">
        <v>7</v>
      </c>
      <c r="B83" s="42" t="s">
        <v>11365</v>
      </c>
      <c r="C83" s="45" t="s">
        <v>11366</v>
      </c>
      <c r="D83" s="31">
        <v>1</v>
      </c>
      <c r="E83" s="60">
        <v>26643.5</v>
      </c>
      <c r="F83" s="60">
        <f t="shared" si="1"/>
        <v>26643.5</v>
      </c>
    </row>
    <row r="84" spans="1:47" ht="14.25" customHeight="1" x14ac:dyDescent="0.25">
      <c r="A84" s="28">
        <v>8</v>
      </c>
      <c r="B84" s="42" t="s">
        <v>11367</v>
      </c>
      <c r="C84" s="122" t="s">
        <v>11368</v>
      </c>
      <c r="D84" s="31">
        <v>1</v>
      </c>
      <c r="E84" s="131">
        <v>34840</v>
      </c>
      <c r="F84" s="60">
        <f t="shared" si="1"/>
        <v>34840</v>
      </c>
    </row>
    <row r="85" spans="1:47" ht="15" customHeight="1" x14ac:dyDescent="0.25">
      <c r="A85" s="671" t="s">
        <v>11369</v>
      </c>
      <c r="B85" s="672"/>
      <c r="C85" s="672"/>
      <c r="D85" s="672"/>
      <c r="E85" s="672"/>
      <c r="F85" s="673"/>
    </row>
    <row r="86" spans="1:47" x14ac:dyDescent="0.25">
      <c r="A86" s="28">
        <v>1</v>
      </c>
      <c r="B86" s="15" t="s">
        <v>11370</v>
      </c>
      <c r="C86" s="45" t="s">
        <v>11371</v>
      </c>
      <c r="D86" s="31">
        <v>1</v>
      </c>
      <c r="E86" s="60">
        <v>139.75</v>
      </c>
      <c r="F86" s="104">
        <f t="shared" si="1"/>
        <v>139.75</v>
      </c>
    </row>
    <row r="87" spans="1:47" x14ac:dyDescent="0.25">
      <c r="A87" s="28">
        <v>2</v>
      </c>
      <c r="B87" s="15" t="s">
        <v>11372</v>
      </c>
      <c r="C87" s="45" t="s">
        <v>11373</v>
      </c>
      <c r="D87" s="31">
        <v>1</v>
      </c>
      <c r="E87" s="60">
        <v>40.300000000000004</v>
      </c>
      <c r="F87" s="104">
        <f t="shared" si="1"/>
        <v>40.300000000000004</v>
      </c>
    </row>
    <row r="88" spans="1:47" x14ac:dyDescent="0.25">
      <c r="A88" s="28">
        <v>3</v>
      </c>
      <c r="B88" s="15" t="s">
        <v>11374</v>
      </c>
      <c r="C88" s="45" t="s">
        <v>11375</v>
      </c>
      <c r="D88" s="31">
        <v>1</v>
      </c>
      <c r="E88" s="60">
        <v>305.5</v>
      </c>
      <c r="F88" s="104">
        <f t="shared" si="1"/>
        <v>305.5</v>
      </c>
    </row>
    <row r="89" spans="1:47" x14ac:dyDescent="0.25">
      <c r="A89" s="28">
        <v>4</v>
      </c>
      <c r="B89" s="15" t="s">
        <v>11376</v>
      </c>
      <c r="C89" s="45" t="s">
        <v>11377</v>
      </c>
      <c r="D89" s="31">
        <v>1</v>
      </c>
      <c r="E89" s="60">
        <v>39</v>
      </c>
      <c r="F89" s="104">
        <f t="shared" si="1"/>
        <v>39</v>
      </c>
    </row>
    <row r="90" spans="1:47" x14ac:dyDescent="0.25">
      <c r="A90" s="28">
        <v>5</v>
      </c>
      <c r="B90" s="15" t="s">
        <v>11378</v>
      </c>
      <c r="C90" s="45" t="s">
        <v>11379</v>
      </c>
      <c r="D90" s="31">
        <v>1</v>
      </c>
      <c r="E90" s="60">
        <v>3646.5</v>
      </c>
      <c r="F90" s="104">
        <f t="shared" si="1"/>
        <v>3646.5</v>
      </c>
    </row>
    <row r="91" spans="1:47" s="72" customFormat="1" ht="27.6" x14ac:dyDescent="0.25">
      <c r="A91" s="15">
        <v>6</v>
      </c>
      <c r="B91" s="15" t="s">
        <v>11380</v>
      </c>
      <c r="C91" s="45" t="s">
        <v>11381</v>
      </c>
      <c r="D91" s="19">
        <v>1</v>
      </c>
      <c r="E91" s="62">
        <v>689</v>
      </c>
      <c r="F91" s="100">
        <f t="shared" si="1"/>
        <v>689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s="72" customFormat="1" ht="27.6" x14ac:dyDescent="0.25">
      <c r="A92" s="15">
        <v>7</v>
      </c>
      <c r="B92" s="15" t="s">
        <v>11382</v>
      </c>
      <c r="C92" s="45" t="s">
        <v>11383</v>
      </c>
      <c r="D92" s="19">
        <v>1</v>
      </c>
      <c r="E92" s="62">
        <v>542.75</v>
      </c>
      <c r="F92" s="100">
        <f t="shared" si="1"/>
        <v>542.75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28">
        <v>8</v>
      </c>
      <c r="B93" s="15" t="s">
        <v>4704</v>
      </c>
      <c r="C93" s="45" t="s">
        <v>4705</v>
      </c>
      <c r="D93" s="31">
        <v>1</v>
      </c>
      <c r="E93" s="60">
        <v>5982.6</v>
      </c>
      <c r="F93" s="60">
        <f t="shared" si="1"/>
        <v>5982.6</v>
      </c>
    </row>
    <row r="94" spans="1:47" x14ac:dyDescent="0.25">
      <c r="A94" s="28">
        <v>9</v>
      </c>
      <c r="B94" s="15" t="s">
        <v>4706</v>
      </c>
      <c r="C94" s="45" t="s">
        <v>4707</v>
      </c>
      <c r="D94" s="31">
        <v>1</v>
      </c>
      <c r="E94" s="60">
        <v>698.1</v>
      </c>
      <c r="F94" s="60">
        <f t="shared" si="1"/>
        <v>698.1</v>
      </c>
    </row>
    <row r="95" spans="1:47" ht="27.6" x14ac:dyDescent="0.25">
      <c r="A95" s="28">
        <v>10</v>
      </c>
      <c r="B95" s="15" t="s">
        <v>4712</v>
      </c>
      <c r="C95" s="45" t="s">
        <v>4713</v>
      </c>
      <c r="D95" s="31">
        <v>1</v>
      </c>
      <c r="E95" s="60">
        <v>126.75</v>
      </c>
      <c r="F95" s="60">
        <f t="shared" si="1"/>
        <v>126.75</v>
      </c>
    </row>
    <row r="96" spans="1:47" ht="41.4" x14ac:dyDescent="0.25">
      <c r="A96" s="28">
        <v>11</v>
      </c>
      <c r="B96" s="15" t="s">
        <v>4714</v>
      </c>
      <c r="C96" s="45" t="s">
        <v>4715</v>
      </c>
      <c r="D96" s="31">
        <v>1</v>
      </c>
      <c r="E96" s="60">
        <v>253.5</v>
      </c>
      <c r="F96" s="60">
        <f t="shared" si="1"/>
        <v>253.5</v>
      </c>
    </row>
    <row r="97" spans="1:47" x14ac:dyDescent="0.25">
      <c r="A97" s="28">
        <v>12</v>
      </c>
      <c r="B97" s="15" t="s">
        <v>4716</v>
      </c>
      <c r="C97" s="45" t="s">
        <v>11384</v>
      </c>
      <c r="D97" s="31">
        <v>1</v>
      </c>
      <c r="E97" s="60">
        <v>70.2</v>
      </c>
      <c r="F97" s="60">
        <f t="shared" si="1"/>
        <v>70.2</v>
      </c>
    </row>
    <row r="98" spans="1:47" x14ac:dyDescent="0.25">
      <c r="A98" s="28">
        <v>13</v>
      </c>
      <c r="B98" s="15" t="s">
        <v>4717</v>
      </c>
      <c r="C98" s="45" t="s">
        <v>4718</v>
      </c>
      <c r="D98" s="31">
        <v>1</v>
      </c>
      <c r="E98" s="60">
        <v>139.75</v>
      </c>
      <c r="F98" s="60">
        <f t="shared" si="1"/>
        <v>139.75</v>
      </c>
    </row>
    <row r="99" spans="1:47" x14ac:dyDescent="0.25">
      <c r="A99" s="28">
        <v>14</v>
      </c>
      <c r="B99" s="15" t="s">
        <v>4729</v>
      </c>
      <c r="C99" s="45" t="s">
        <v>4730</v>
      </c>
      <c r="D99" s="31">
        <v>1</v>
      </c>
      <c r="E99" s="60">
        <v>111.8</v>
      </c>
      <c r="F99" s="60">
        <f t="shared" ref="F99:F108" si="2">D99*E99</f>
        <v>111.8</v>
      </c>
    </row>
    <row r="100" spans="1:47" x14ac:dyDescent="0.25">
      <c r="A100" s="28">
        <v>15</v>
      </c>
      <c r="B100" s="15" t="s">
        <v>4699</v>
      </c>
      <c r="C100" s="45" t="s">
        <v>4700</v>
      </c>
      <c r="D100" s="31">
        <v>1</v>
      </c>
      <c r="E100" s="60">
        <v>14.3</v>
      </c>
      <c r="F100" s="60">
        <f t="shared" si="2"/>
        <v>14.3</v>
      </c>
    </row>
    <row r="101" spans="1:47" s="72" customFormat="1" x14ac:dyDescent="0.25">
      <c r="A101" s="15">
        <v>16</v>
      </c>
      <c r="B101" s="15" t="s">
        <v>4701</v>
      </c>
      <c r="C101" s="45" t="s">
        <v>11385</v>
      </c>
      <c r="D101" s="19">
        <v>1</v>
      </c>
      <c r="E101" s="62">
        <v>40.300000000000004</v>
      </c>
      <c r="F101" s="100">
        <f t="shared" si="2"/>
        <v>40.300000000000004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s="72" customFormat="1" x14ac:dyDescent="0.25">
      <c r="A102" s="15">
        <v>17</v>
      </c>
      <c r="B102" s="15" t="s">
        <v>4703</v>
      </c>
      <c r="C102" s="45" t="s">
        <v>11386</v>
      </c>
      <c r="D102" s="19">
        <v>1</v>
      </c>
      <c r="E102" s="62">
        <v>50.7</v>
      </c>
      <c r="F102" s="100">
        <f t="shared" si="2"/>
        <v>50.7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7" ht="27.6" x14ac:dyDescent="0.25">
      <c r="A103" s="28">
        <v>18</v>
      </c>
      <c r="B103" s="15" t="s">
        <v>11387</v>
      </c>
      <c r="C103" s="45" t="s">
        <v>11388</v>
      </c>
      <c r="D103" s="31">
        <v>1</v>
      </c>
      <c r="E103" s="60">
        <v>60.45</v>
      </c>
      <c r="F103" s="60">
        <f t="shared" si="2"/>
        <v>60.45</v>
      </c>
    </row>
    <row r="104" spans="1:47" ht="41.4" x14ac:dyDescent="0.25">
      <c r="A104" s="28">
        <v>19</v>
      </c>
      <c r="B104" s="15" t="s">
        <v>11389</v>
      </c>
      <c r="C104" s="45" t="s">
        <v>11390</v>
      </c>
      <c r="D104" s="31">
        <v>1</v>
      </c>
      <c r="E104" s="60">
        <v>1248</v>
      </c>
      <c r="F104" s="60">
        <f t="shared" si="2"/>
        <v>1248</v>
      </c>
    </row>
    <row r="105" spans="1:47" ht="41.4" x14ac:dyDescent="0.25">
      <c r="A105" s="28">
        <v>20</v>
      </c>
      <c r="B105" s="15" t="s">
        <v>11391</v>
      </c>
      <c r="C105" s="45" t="s">
        <v>11392</v>
      </c>
      <c r="D105" s="31">
        <v>1</v>
      </c>
      <c r="E105" s="60">
        <v>279.5</v>
      </c>
      <c r="F105" s="60">
        <f t="shared" si="2"/>
        <v>279.5</v>
      </c>
    </row>
    <row r="106" spans="1:47" ht="41.4" x14ac:dyDescent="0.25">
      <c r="A106" s="28">
        <v>21</v>
      </c>
      <c r="B106" s="15" t="s">
        <v>11393</v>
      </c>
      <c r="C106" s="45" t="s">
        <v>11394</v>
      </c>
      <c r="D106" s="31">
        <v>1</v>
      </c>
      <c r="E106" s="60">
        <v>279.5</v>
      </c>
      <c r="F106" s="60">
        <f t="shared" si="2"/>
        <v>279.5</v>
      </c>
    </row>
    <row r="107" spans="1:47" x14ac:dyDescent="0.25">
      <c r="A107" s="28">
        <v>22</v>
      </c>
      <c r="B107" s="42" t="s">
        <v>4708</v>
      </c>
      <c r="C107" s="45" t="s">
        <v>11395</v>
      </c>
      <c r="D107" s="31">
        <v>1</v>
      </c>
      <c r="E107" s="60">
        <v>27.95</v>
      </c>
      <c r="F107" s="60">
        <f t="shared" si="2"/>
        <v>27.95</v>
      </c>
    </row>
    <row r="108" spans="1:47" ht="27.6" x14ac:dyDescent="0.25">
      <c r="A108" s="28">
        <v>23</v>
      </c>
      <c r="B108" s="15" t="s">
        <v>4710</v>
      </c>
      <c r="C108" s="45" t="s">
        <v>11396</v>
      </c>
      <c r="D108" s="31">
        <v>1</v>
      </c>
      <c r="E108" s="60">
        <v>22.1</v>
      </c>
      <c r="F108" s="60">
        <f t="shared" si="2"/>
        <v>22.1</v>
      </c>
    </row>
    <row r="109" spans="1:47" x14ac:dyDescent="0.25">
      <c r="A109" s="671" t="s">
        <v>11397</v>
      </c>
      <c r="B109" s="672"/>
      <c r="C109" s="672"/>
      <c r="D109" s="672"/>
      <c r="E109" s="672"/>
      <c r="F109" s="673"/>
    </row>
    <row r="110" spans="1:47" x14ac:dyDescent="0.25">
      <c r="A110" s="28">
        <v>1</v>
      </c>
      <c r="B110" s="28" t="s">
        <v>11398</v>
      </c>
      <c r="C110" s="45" t="s">
        <v>11399</v>
      </c>
      <c r="D110" s="31">
        <v>1</v>
      </c>
      <c r="E110" s="60">
        <v>35826.050000000003</v>
      </c>
      <c r="F110" s="60">
        <f t="shared" ref="F110:F145" si="3">D110*E110</f>
        <v>35826.050000000003</v>
      </c>
    </row>
    <row r="111" spans="1:47" x14ac:dyDescent="0.25">
      <c r="A111" s="28">
        <v>2</v>
      </c>
      <c r="B111" s="28" t="s">
        <v>11400</v>
      </c>
      <c r="C111" s="45" t="s">
        <v>11401</v>
      </c>
      <c r="D111" s="31">
        <v>1</v>
      </c>
      <c r="E111" s="60">
        <v>49356.450000000004</v>
      </c>
      <c r="F111" s="60">
        <f t="shared" si="3"/>
        <v>49356.450000000004</v>
      </c>
    </row>
    <row r="112" spans="1:47" ht="27.6" x14ac:dyDescent="0.25">
      <c r="A112" s="28">
        <v>3</v>
      </c>
      <c r="B112" s="28" t="s">
        <v>11402</v>
      </c>
      <c r="C112" s="45" t="s">
        <v>11403</v>
      </c>
      <c r="D112" s="31">
        <v>1</v>
      </c>
      <c r="E112" s="60">
        <v>2278.25</v>
      </c>
      <c r="F112" s="60">
        <f t="shared" si="3"/>
        <v>2278.25</v>
      </c>
    </row>
    <row r="113" spans="1:6" x14ac:dyDescent="0.25">
      <c r="A113" s="28">
        <v>4</v>
      </c>
      <c r="B113" s="28" t="s">
        <v>11404</v>
      </c>
      <c r="C113" s="45" t="s">
        <v>11405</v>
      </c>
      <c r="D113" s="31">
        <v>1</v>
      </c>
      <c r="E113" s="60">
        <v>4784</v>
      </c>
      <c r="F113" s="60">
        <f t="shared" si="3"/>
        <v>4784</v>
      </c>
    </row>
    <row r="114" spans="1:6" x14ac:dyDescent="0.25">
      <c r="A114" s="28">
        <v>5</v>
      </c>
      <c r="B114" s="28" t="s">
        <v>11406</v>
      </c>
      <c r="C114" s="45" t="s">
        <v>11407</v>
      </c>
      <c r="D114" s="31">
        <v>1</v>
      </c>
      <c r="E114" s="60">
        <v>18851.3</v>
      </c>
      <c r="F114" s="60">
        <f t="shared" si="3"/>
        <v>18851.3</v>
      </c>
    </row>
    <row r="115" spans="1:6" x14ac:dyDescent="0.25">
      <c r="A115" s="28">
        <v>6</v>
      </c>
      <c r="B115" s="28" t="s">
        <v>11408</v>
      </c>
      <c r="C115" s="45" t="s">
        <v>11409</v>
      </c>
      <c r="D115" s="31">
        <v>1</v>
      </c>
      <c r="E115" s="60">
        <v>100.10000000000001</v>
      </c>
      <c r="F115" s="60">
        <f t="shared" si="3"/>
        <v>100.10000000000001</v>
      </c>
    </row>
    <row r="116" spans="1:6" x14ac:dyDescent="0.25">
      <c r="A116" s="28">
        <v>7</v>
      </c>
      <c r="B116" s="28" t="s">
        <v>11410</v>
      </c>
      <c r="C116" s="45" t="s">
        <v>11411</v>
      </c>
      <c r="D116" s="31">
        <v>1</v>
      </c>
      <c r="E116" s="60">
        <v>698.1</v>
      </c>
      <c r="F116" s="60">
        <f t="shared" si="3"/>
        <v>698.1</v>
      </c>
    </row>
    <row r="117" spans="1:6" x14ac:dyDescent="0.25">
      <c r="A117" s="28">
        <v>8</v>
      </c>
      <c r="B117" s="28" t="s">
        <v>11412</v>
      </c>
      <c r="C117" s="45" t="s">
        <v>11413</v>
      </c>
      <c r="D117" s="31">
        <v>1</v>
      </c>
      <c r="E117" s="60">
        <v>4786.6000000000004</v>
      </c>
      <c r="F117" s="60">
        <f t="shared" si="3"/>
        <v>4786.6000000000004</v>
      </c>
    </row>
    <row r="118" spans="1:6" x14ac:dyDescent="0.25">
      <c r="A118" s="28">
        <v>9</v>
      </c>
      <c r="B118" s="28" t="s">
        <v>11414</v>
      </c>
      <c r="C118" s="45" t="s">
        <v>11415</v>
      </c>
      <c r="D118" s="31">
        <v>1</v>
      </c>
      <c r="E118" s="60">
        <v>1397.5</v>
      </c>
      <c r="F118" s="60">
        <f t="shared" si="3"/>
        <v>1397.5</v>
      </c>
    </row>
    <row r="119" spans="1:6" x14ac:dyDescent="0.25">
      <c r="A119" s="28">
        <v>10</v>
      </c>
      <c r="B119" s="28" t="s">
        <v>11416</v>
      </c>
      <c r="C119" s="45" t="s">
        <v>11417</v>
      </c>
      <c r="D119" s="31">
        <v>1</v>
      </c>
      <c r="E119" s="60">
        <v>2060.5</v>
      </c>
      <c r="F119" s="60">
        <f t="shared" si="3"/>
        <v>2060.5</v>
      </c>
    </row>
    <row r="120" spans="1:6" x14ac:dyDescent="0.25">
      <c r="A120" s="28">
        <v>11</v>
      </c>
      <c r="B120" s="28" t="s">
        <v>11418</v>
      </c>
      <c r="C120" s="45" t="s">
        <v>11419</v>
      </c>
      <c r="D120" s="31">
        <v>1</v>
      </c>
      <c r="E120" s="60">
        <v>539.5</v>
      </c>
      <c r="F120" s="60">
        <f t="shared" si="3"/>
        <v>539.5</v>
      </c>
    </row>
    <row r="121" spans="1:6" x14ac:dyDescent="0.25">
      <c r="A121" s="28">
        <v>12</v>
      </c>
      <c r="B121" s="28" t="s">
        <v>11420</v>
      </c>
      <c r="C121" s="45" t="s">
        <v>11421</v>
      </c>
      <c r="D121" s="31">
        <v>1</v>
      </c>
      <c r="E121" s="60">
        <v>399.1</v>
      </c>
      <c r="F121" s="60">
        <f t="shared" si="3"/>
        <v>399.1</v>
      </c>
    </row>
    <row r="122" spans="1:6" x14ac:dyDescent="0.25">
      <c r="A122" s="28">
        <v>13</v>
      </c>
      <c r="B122" s="28" t="s">
        <v>11422</v>
      </c>
      <c r="C122" s="45" t="s">
        <v>11423</v>
      </c>
      <c r="D122" s="31">
        <v>1</v>
      </c>
      <c r="E122" s="60">
        <v>799.5</v>
      </c>
      <c r="F122" s="60">
        <f t="shared" si="3"/>
        <v>799.5</v>
      </c>
    </row>
    <row r="123" spans="1:6" x14ac:dyDescent="0.25">
      <c r="A123" s="28">
        <v>14</v>
      </c>
      <c r="B123" s="28" t="s">
        <v>11424</v>
      </c>
      <c r="C123" s="45" t="s">
        <v>11425</v>
      </c>
      <c r="D123" s="31">
        <v>1</v>
      </c>
      <c r="E123" s="60">
        <v>249.60000000000002</v>
      </c>
      <c r="F123" s="60">
        <f t="shared" si="3"/>
        <v>249.60000000000002</v>
      </c>
    </row>
    <row r="124" spans="1:6" x14ac:dyDescent="0.25">
      <c r="A124" s="28">
        <v>15</v>
      </c>
      <c r="B124" s="28" t="s">
        <v>11426</v>
      </c>
      <c r="C124" s="45" t="s">
        <v>11427</v>
      </c>
      <c r="D124" s="19">
        <v>1</v>
      </c>
      <c r="E124" s="62">
        <v>638.30000000000007</v>
      </c>
      <c r="F124" s="60">
        <f t="shared" si="3"/>
        <v>638.30000000000007</v>
      </c>
    </row>
    <row r="125" spans="1:6" x14ac:dyDescent="0.25">
      <c r="A125" s="28">
        <v>16</v>
      </c>
      <c r="B125" s="28" t="s">
        <v>11428</v>
      </c>
      <c r="C125" s="45" t="s">
        <v>11429</v>
      </c>
      <c r="D125" s="19">
        <v>1</v>
      </c>
      <c r="E125" s="62">
        <v>680.55000000000007</v>
      </c>
      <c r="F125" s="60">
        <f t="shared" si="3"/>
        <v>680.55000000000007</v>
      </c>
    </row>
    <row r="126" spans="1:6" x14ac:dyDescent="0.25">
      <c r="A126" s="28">
        <v>17</v>
      </c>
      <c r="B126" s="28" t="s">
        <v>11430</v>
      </c>
      <c r="C126" s="45" t="s">
        <v>11431</v>
      </c>
      <c r="D126" s="19">
        <v>1</v>
      </c>
      <c r="E126" s="62">
        <v>359.45</v>
      </c>
      <c r="F126" s="60">
        <f t="shared" si="3"/>
        <v>359.45</v>
      </c>
    </row>
    <row r="127" spans="1:6" x14ac:dyDescent="0.25">
      <c r="A127" s="28">
        <v>18</v>
      </c>
      <c r="B127" s="28" t="s">
        <v>11432</v>
      </c>
      <c r="C127" s="45" t="s">
        <v>11433</v>
      </c>
      <c r="D127" s="19">
        <v>1</v>
      </c>
      <c r="E127" s="62">
        <v>100.10000000000001</v>
      </c>
      <c r="F127" s="60">
        <f t="shared" si="3"/>
        <v>100.10000000000001</v>
      </c>
    </row>
    <row r="128" spans="1:6" x14ac:dyDescent="0.25">
      <c r="A128" s="28">
        <v>19</v>
      </c>
      <c r="B128" s="28" t="s">
        <v>11434</v>
      </c>
      <c r="C128" s="45" t="s">
        <v>11435</v>
      </c>
      <c r="D128" s="19">
        <v>1</v>
      </c>
      <c r="E128" s="128">
        <v>307.45</v>
      </c>
      <c r="F128" s="60">
        <f t="shared" si="3"/>
        <v>307.45</v>
      </c>
    </row>
    <row r="129" spans="1:46" x14ac:dyDescent="0.25">
      <c r="A129" s="28">
        <v>20</v>
      </c>
      <c r="B129" s="28" t="s">
        <v>11436</v>
      </c>
      <c r="C129" s="45" t="s">
        <v>11437</v>
      </c>
      <c r="D129" s="31">
        <v>1</v>
      </c>
      <c r="E129" s="60">
        <v>5883.1500000000005</v>
      </c>
      <c r="F129" s="60">
        <f t="shared" si="3"/>
        <v>5883.1500000000005</v>
      </c>
    </row>
    <row r="130" spans="1:46" x14ac:dyDescent="0.25">
      <c r="A130" s="28">
        <v>21</v>
      </c>
      <c r="B130" s="28" t="s">
        <v>11438</v>
      </c>
      <c r="C130" s="45" t="s">
        <v>11439</v>
      </c>
      <c r="D130" s="31">
        <v>1</v>
      </c>
      <c r="E130" s="60">
        <v>1954.55</v>
      </c>
      <c r="F130" s="60">
        <f t="shared" si="3"/>
        <v>1954.55</v>
      </c>
    </row>
    <row r="131" spans="1:46" x14ac:dyDescent="0.25">
      <c r="A131" s="28">
        <v>22</v>
      </c>
      <c r="B131" s="28" t="s">
        <v>11440</v>
      </c>
      <c r="C131" s="45" t="s">
        <v>11441</v>
      </c>
      <c r="D131" s="31">
        <v>1</v>
      </c>
      <c r="E131" s="60">
        <v>799.5</v>
      </c>
      <c r="F131" s="60">
        <f t="shared" si="3"/>
        <v>799.5</v>
      </c>
    </row>
    <row r="132" spans="1:46" x14ac:dyDescent="0.25">
      <c r="A132" s="28">
        <v>23</v>
      </c>
      <c r="B132" s="28" t="s">
        <v>11442</v>
      </c>
      <c r="C132" s="45" t="s">
        <v>11443</v>
      </c>
      <c r="D132" s="31">
        <v>1</v>
      </c>
      <c r="E132" s="60">
        <v>299.65000000000003</v>
      </c>
      <c r="F132" s="60">
        <f t="shared" si="3"/>
        <v>299.65000000000003</v>
      </c>
    </row>
    <row r="133" spans="1:46" x14ac:dyDescent="0.25">
      <c r="A133" s="28">
        <v>24</v>
      </c>
      <c r="B133" s="28" t="s">
        <v>11444</v>
      </c>
      <c r="C133" s="45" t="s">
        <v>11445</v>
      </c>
      <c r="D133" s="31">
        <v>1</v>
      </c>
      <c r="E133" s="60">
        <v>3988.4</v>
      </c>
      <c r="F133" s="60">
        <f t="shared" si="3"/>
        <v>3988.4</v>
      </c>
    </row>
    <row r="134" spans="1:46" x14ac:dyDescent="0.25">
      <c r="A134" s="28">
        <v>25</v>
      </c>
      <c r="B134" s="28" t="s">
        <v>11446</v>
      </c>
      <c r="C134" s="45" t="s">
        <v>11447</v>
      </c>
      <c r="D134" s="31">
        <v>1</v>
      </c>
      <c r="E134" s="60">
        <v>6182.1500000000005</v>
      </c>
      <c r="F134" s="60">
        <f t="shared" si="3"/>
        <v>6182.1500000000005</v>
      </c>
    </row>
    <row r="135" spans="1:46" x14ac:dyDescent="0.25">
      <c r="A135" s="28">
        <v>26</v>
      </c>
      <c r="B135" s="28" t="s">
        <v>11448</v>
      </c>
      <c r="C135" s="45" t="s">
        <v>11449</v>
      </c>
      <c r="D135" s="31">
        <v>1</v>
      </c>
      <c r="E135" s="60">
        <v>458.90000000000003</v>
      </c>
      <c r="F135" s="60">
        <f t="shared" si="3"/>
        <v>458.90000000000003</v>
      </c>
    </row>
    <row r="136" spans="1:46" x14ac:dyDescent="0.25">
      <c r="A136" s="28">
        <v>27</v>
      </c>
      <c r="B136" s="28" t="s">
        <v>11450</v>
      </c>
      <c r="C136" s="45" t="s">
        <v>11451</v>
      </c>
      <c r="D136" s="31">
        <v>1</v>
      </c>
      <c r="E136" s="60">
        <v>451.1</v>
      </c>
      <c r="F136" s="60">
        <f t="shared" si="3"/>
        <v>451.1</v>
      </c>
    </row>
    <row r="137" spans="1:46" x14ac:dyDescent="0.25">
      <c r="A137" s="28">
        <v>28</v>
      </c>
      <c r="B137" s="29" t="s">
        <v>11452</v>
      </c>
      <c r="C137" s="45" t="s">
        <v>11453</v>
      </c>
      <c r="D137" s="31">
        <v>1</v>
      </c>
      <c r="E137" s="60">
        <v>546</v>
      </c>
      <c r="F137" s="60">
        <f t="shared" si="3"/>
        <v>546</v>
      </c>
    </row>
    <row r="138" spans="1:46" x14ac:dyDescent="0.25">
      <c r="A138" s="28">
        <v>29</v>
      </c>
      <c r="B138" s="28" t="s">
        <v>11454</v>
      </c>
      <c r="C138" s="45" t="s">
        <v>11455</v>
      </c>
      <c r="D138" s="31">
        <v>1</v>
      </c>
      <c r="E138" s="60">
        <v>5584.1500000000005</v>
      </c>
      <c r="F138" s="60">
        <f t="shared" si="3"/>
        <v>5584.1500000000005</v>
      </c>
    </row>
    <row r="139" spans="1:46" ht="15" customHeight="1" x14ac:dyDescent="0.25">
      <c r="A139" s="671" t="s">
        <v>11456</v>
      </c>
      <c r="B139" s="672"/>
      <c r="C139" s="672"/>
      <c r="D139" s="673"/>
      <c r="E139" s="179"/>
      <c r="F139" s="104"/>
    </row>
    <row r="140" spans="1:46" s="72" customFormat="1" x14ac:dyDescent="0.25">
      <c r="A140" s="15">
        <v>1</v>
      </c>
      <c r="B140" s="15" t="s">
        <v>11457</v>
      </c>
      <c r="C140" s="45" t="s">
        <v>11458</v>
      </c>
      <c r="D140" s="19">
        <v>1</v>
      </c>
      <c r="E140" s="62">
        <v>2991.3</v>
      </c>
      <c r="F140" s="60">
        <f t="shared" si="3"/>
        <v>2991.3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27.6" x14ac:dyDescent="0.25">
      <c r="A141" s="15">
        <v>2</v>
      </c>
      <c r="B141" s="28" t="s">
        <v>11459</v>
      </c>
      <c r="C141" s="45" t="s">
        <v>11460</v>
      </c>
      <c r="D141" s="31">
        <v>1</v>
      </c>
      <c r="E141" s="60">
        <v>1147.9000000000001</v>
      </c>
      <c r="F141" s="60">
        <f t="shared" si="3"/>
        <v>1147.9000000000001</v>
      </c>
    </row>
    <row r="142" spans="1:46" ht="27.6" x14ac:dyDescent="0.25">
      <c r="A142" s="15">
        <v>3</v>
      </c>
      <c r="B142" s="28" t="s">
        <v>11461</v>
      </c>
      <c r="C142" s="45" t="s">
        <v>11462</v>
      </c>
      <c r="D142" s="31">
        <v>1</v>
      </c>
      <c r="E142" s="60">
        <v>11918.4</v>
      </c>
      <c r="F142" s="60">
        <f t="shared" si="3"/>
        <v>11918.4</v>
      </c>
    </row>
    <row r="143" spans="1:46" x14ac:dyDescent="0.25">
      <c r="A143" s="15">
        <v>4</v>
      </c>
      <c r="B143" s="28" t="s">
        <v>11463</v>
      </c>
      <c r="C143" s="45" t="s">
        <v>11464</v>
      </c>
      <c r="D143" s="31">
        <v>1</v>
      </c>
      <c r="E143" s="60">
        <v>799.5</v>
      </c>
      <c r="F143" s="60">
        <f t="shared" si="3"/>
        <v>799.5</v>
      </c>
    </row>
    <row r="144" spans="1:46" x14ac:dyDescent="0.25">
      <c r="A144" s="15">
        <v>5</v>
      </c>
      <c r="B144" s="28" t="s">
        <v>11465</v>
      </c>
      <c r="C144" s="45" t="s">
        <v>11466</v>
      </c>
      <c r="D144" s="31">
        <v>1</v>
      </c>
      <c r="E144" s="60">
        <v>1049.1000000000001</v>
      </c>
      <c r="F144" s="60">
        <f t="shared" si="3"/>
        <v>1049.1000000000001</v>
      </c>
    </row>
    <row r="145" spans="1:6" x14ac:dyDescent="0.25">
      <c r="A145" s="15">
        <v>6</v>
      </c>
      <c r="B145" s="28" t="s">
        <v>4721</v>
      </c>
      <c r="C145" s="45" t="s">
        <v>4722</v>
      </c>
      <c r="D145" s="31">
        <v>1</v>
      </c>
      <c r="E145" s="179">
        <v>436.15000000000003</v>
      </c>
      <c r="F145" s="104">
        <f t="shared" si="3"/>
        <v>436.15000000000003</v>
      </c>
    </row>
    <row r="146" spans="1:6" x14ac:dyDescent="0.25">
      <c r="A146" s="694" t="s">
        <v>75</v>
      </c>
      <c r="B146" s="694"/>
      <c r="C146" s="694"/>
      <c r="D146" s="694"/>
      <c r="E146" s="694"/>
      <c r="F146" s="694"/>
    </row>
    <row r="147" spans="1:6" x14ac:dyDescent="0.25">
      <c r="A147" s="636"/>
      <c r="B147" s="636"/>
      <c r="C147" s="636"/>
      <c r="D147" s="636"/>
      <c r="E147" s="636"/>
      <c r="F147" s="636"/>
    </row>
    <row r="148" spans="1:6" x14ac:dyDescent="0.25">
      <c r="A148" s="636" t="s">
        <v>76</v>
      </c>
      <c r="B148" s="637"/>
      <c r="C148" s="637"/>
      <c r="D148" s="637"/>
      <c r="E148" s="637"/>
      <c r="F148" s="637"/>
    </row>
    <row r="149" spans="1:6" ht="56.25" customHeight="1" x14ac:dyDescent="0.25">
      <c r="A149" s="637"/>
      <c r="B149" s="637"/>
      <c r="C149" s="637"/>
      <c r="D149" s="637"/>
      <c r="E149" s="637"/>
      <c r="F149" s="637"/>
    </row>
  </sheetData>
  <mergeCells count="10">
    <mergeCell ref="A5:F5"/>
    <mergeCell ref="A146:F147"/>
    <mergeCell ref="A148:F149"/>
    <mergeCell ref="A139:D139"/>
    <mergeCell ref="A109:F109"/>
    <mergeCell ref="A85:F85"/>
    <mergeCell ref="A76:F76"/>
    <mergeCell ref="A68:F68"/>
    <mergeCell ref="A34:F34"/>
    <mergeCell ref="A7:F7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 tint="-0.14999847407452621"/>
  </sheetPr>
  <dimension ref="A1:F307"/>
  <sheetViews>
    <sheetView topLeftCell="A46" zoomScale="80" workbookViewId="0">
      <selection activeCell="J7" sqref="J7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3.441406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264"/>
      <c r="E3" s="265"/>
      <c r="F3" s="7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11467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49" t="s">
        <v>1498</v>
      </c>
      <c r="B7" s="639"/>
      <c r="C7" s="639"/>
      <c r="D7" s="650"/>
      <c r="E7" s="27"/>
      <c r="F7" s="26"/>
    </row>
    <row r="8" spans="1:6" x14ac:dyDescent="0.25">
      <c r="A8" s="24">
        <v>1</v>
      </c>
      <c r="B8" s="266" t="s">
        <v>11468</v>
      </c>
      <c r="C8" s="267" t="s">
        <v>11469</v>
      </c>
      <c r="D8" s="26">
        <v>1</v>
      </c>
      <c r="E8" s="268">
        <v>4902.3</v>
      </c>
      <c r="F8" s="269">
        <f t="shared" ref="F8:F28" si="0">E8*D8</f>
        <v>4902.3</v>
      </c>
    </row>
    <row r="9" spans="1:6" x14ac:dyDescent="0.25">
      <c r="A9" s="24">
        <v>2</v>
      </c>
      <c r="B9" s="266" t="s">
        <v>11470</v>
      </c>
      <c r="C9" s="267" t="s">
        <v>11471</v>
      </c>
      <c r="D9" s="26">
        <v>1</v>
      </c>
      <c r="E9" s="268">
        <v>5697.9000000000005</v>
      </c>
      <c r="F9" s="269">
        <f t="shared" si="0"/>
        <v>5697.9000000000005</v>
      </c>
    </row>
    <row r="10" spans="1:6" x14ac:dyDescent="0.25">
      <c r="A10" s="24">
        <v>3</v>
      </c>
      <c r="B10" s="266" t="s">
        <v>11472</v>
      </c>
      <c r="C10" s="267" t="s">
        <v>11473</v>
      </c>
      <c r="D10" s="26">
        <v>1</v>
      </c>
      <c r="E10" s="268">
        <v>2534.35</v>
      </c>
      <c r="F10" s="269">
        <f t="shared" si="0"/>
        <v>2534.35</v>
      </c>
    </row>
    <row r="11" spans="1:6" x14ac:dyDescent="0.25">
      <c r="A11" s="24">
        <v>4</v>
      </c>
      <c r="B11" s="266" t="s">
        <v>11474</v>
      </c>
      <c r="C11" s="267" t="s">
        <v>11475</v>
      </c>
      <c r="D11" s="26">
        <v>1</v>
      </c>
      <c r="E11" s="268">
        <v>5451.55</v>
      </c>
      <c r="F11" s="269">
        <f t="shared" si="0"/>
        <v>5451.55</v>
      </c>
    </row>
    <row r="12" spans="1:6" x14ac:dyDescent="0.25">
      <c r="A12" s="24">
        <v>5</v>
      </c>
      <c r="B12" s="266" t="s">
        <v>11476</v>
      </c>
      <c r="C12" s="267" t="s">
        <v>11477</v>
      </c>
      <c r="D12" s="26">
        <v>1</v>
      </c>
      <c r="E12" s="268">
        <v>6152.9000000000005</v>
      </c>
      <c r="F12" s="269">
        <f t="shared" si="0"/>
        <v>6152.9000000000005</v>
      </c>
    </row>
    <row r="13" spans="1:6" x14ac:dyDescent="0.25">
      <c r="A13" s="24">
        <v>6</v>
      </c>
      <c r="B13" s="266" t="s">
        <v>11478</v>
      </c>
      <c r="C13" s="267" t="s">
        <v>11479</v>
      </c>
      <c r="D13" s="26">
        <v>1</v>
      </c>
      <c r="E13" s="268">
        <v>7478.9000000000005</v>
      </c>
      <c r="F13" s="269">
        <f t="shared" si="0"/>
        <v>7478.9000000000005</v>
      </c>
    </row>
    <row r="14" spans="1:6" x14ac:dyDescent="0.25">
      <c r="A14" s="24">
        <v>7</v>
      </c>
      <c r="B14" s="266" t="s">
        <v>11480</v>
      </c>
      <c r="C14" s="267" t="s">
        <v>11481</v>
      </c>
      <c r="D14" s="26">
        <v>1</v>
      </c>
      <c r="E14" s="268">
        <v>7243.6</v>
      </c>
      <c r="F14" s="269">
        <f t="shared" si="0"/>
        <v>7243.6</v>
      </c>
    </row>
    <row r="15" spans="1:6" x14ac:dyDescent="0.25">
      <c r="A15" s="24">
        <v>8</v>
      </c>
      <c r="B15" s="266" t="s">
        <v>11482</v>
      </c>
      <c r="C15" s="267" t="s">
        <v>11483</v>
      </c>
      <c r="D15" s="26">
        <v>1</v>
      </c>
      <c r="E15" s="268">
        <v>6152.9000000000005</v>
      </c>
      <c r="F15" s="269">
        <f t="shared" si="0"/>
        <v>6152.9000000000005</v>
      </c>
    </row>
    <row r="16" spans="1:6" x14ac:dyDescent="0.25">
      <c r="A16" s="24">
        <v>9</v>
      </c>
      <c r="B16" s="266" t="s">
        <v>11484</v>
      </c>
      <c r="C16" s="267" t="s">
        <v>11479</v>
      </c>
      <c r="D16" s="26">
        <v>1</v>
      </c>
      <c r="E16" s="268">
        <v>7608.9000000000005</v>
      </c>
      <c r="F16" s="269">
        <f t="shared" si="0"/>
        <v>7608.9000000000005</v>
      </c>
    </row>
    <row r="17" spans="1:6" x14ac:dyDescent="0.25">
      <c r="A17" s="24">
        <v>10</v>
      </c>
      <c r="B17" s="266" t="s">
        <v>11485</v>
      </c>
      <c r="C17" s="267" t="s">
        <v>11486</v>
      </c>
      <c r="D17" s="26">
        <v>1</v>
      </c>
      <c r="E17" s="268">
        <v>2307.5</v>
      </c>
      <c r="F17" s="269">
        <f t="shared" si="0"/>
        <v>2307.5</v>
      </c>
    </row>
    <row r="18" spans="1:6" x14ac:dyDescent="0.25">
      <c r="A18" s="24">
        <v>11</v>
      </c>
      <c r="B18" s="266" t="s">
        <v>11487</v>
      </c>
      <c r="C18" s="267" t="s">
        <v>11488</v>
      </c>
      <c r="D18" s="26">
        <v>1</v>
      </c>
      <c r="E18" s="268">
        <v>4902.3</v>
      </c>
      <c r="F18" s="269">
        <f t="shared" si="0"/>
        <v>4902.3</v>
      </c>
    </row>
    <row r="19" spans="1:6" x14ac:dyDescent="0.25">
      <c r="A19" s="24">
        <v>12</v>
      </c>
      <c r="B19" s="266" t="s">
        <v>11489</v>
      </c>
      <c r="C19" s="267" t="s">
        <v>11490</v>
      </c>
      <c r="D19" s="26">
        <v>1</v>
      </c>
      <c r="E19" s="268">
        <v>4580.55</v>
      </c>
      <c r="F19" s="269">
        <f t="shared" si="0"/>
        <v>4580.55</v>
      </c>
    </row>
    <row r="20" spans="1:6" x14ac:dyDescent="0.25">
      <c r="A20" s="24">
        <v>13</v>
      </c>
      <c r="B20" s="266" t="s">
        <v>11491</v>
      </c>
      <c r="C20" s="267" t="s">
        <v>11492</v>
      </c>
      <c r="D20" s="26">
        <v>1</v>
      </c>
      <c r="E20" s="268">
        <v>4580.55</v>
      </c>
      <c r="F20" s="269">
        <f t="shared" si="0"/>
        <v>4580.55</v>
      </c>
    </row>
    <row r="21" spans="1:6" x14ac:dyDescent="0.25">
      <c r="A21" s="24">
        <v>14</v>
      </c>
      <c r="B21" s="266" t="s">
        <v>11493</v>
      </c>
      <c r="C21" s="267" t="s">
        <v>11494</v>
      </c>
      <c r="D21" s="26">
        <v>1</v>
      </c>
      <c r="E21" s="268">
        <v>4902.3</v>
      </c>
      <c r="F21" s="269">
        <f t="shared" si="0"/>
        <v>4902.3</v>
      </c>
    </row>
    <row r="22" spans="1:6" x14ac:dyDescent="0.25">
      <c r="A22" s="24">
        <v>15</v>
      </c>
      <c r="B22" s="266" t="s">
        <v>11495</v>
      </c>
      <c r="C22" s="267" t="s">
        <v>11496</v>
      </c>
      <c r="D22" s="26">
        <v>1</v>
      </c>
      <c r="E22" s="268">
        <v>6150.3</v>
      </c>
      <c r="F22" s="269">
        <f t="shared" si="0"/>
        <v>6150.3</v>
      </c>
    </row>
    <row r="23" spans="1:6" x14ac:dyDescent="0.25">
      <c r="A23" s="24">
        <v>16</v>
      </c>
      <c r="B23" s="266" t="s">
        <v>11497</v>
      </c>
      <c r="C23" s="267" t="s">
        <v>11498</v>
      </c>
      <c r="D23" s="26">
        <v>1</v>
      </c>
      <c r="E23" s="268">
        <v>9043.4500000000007</v>
      </c>
      <c r="F23" s="269">
        <f t="shared" si="0"/>
        <v>9043.4500000000007</v>
      </c>
    </row>
    <row r="24" spans="1:6" x14ac:dyDescent="0.25">
      <c r="A24" s="24">
        <v>17</v>
      </c>
      <c r="B24" s="266" t="s">
        <v>11499</v>
      </c>
      <c r="C24" s="267" t="s">
        <v>11500</v>
      </c>
      <c r="D24" s="26">
        <v>1</v>
      </c>
      <c r="E24" s="268">
        <v>5887.7</v>
      </c>
      <c r="F24" s="269">
        <f t="shared" si="0"/>
        <v>5887.7</v>
      </c>
    </row>
    <row r="25" spans="1:6" x14ac:dyDescent="0.25">
      <c r="A25" s="24">
        <v>18</v>
      </c>
      <c r="B25" s="266" t="s">
        <v>11501</v>
      </c>
      <c r="C25" s="270" t="s">
        <v>11502</v>
      </c>
      <c r="D25" s="26">
        <v>1</v>
      </c>
      <c r="E25" s="268">
        <v>11384.75</v>
      </c>
      <c r="F25" s="269">
        <f t="shared" si="0"/>
        <v>11384.75</v>
      </c>
    </row>
    <row r="26" spans="1:6" x14ac:dyDescent="0.25">
      <c r="A26" s="24">
        <v>19</v>
      </c>
      <c r="B26" s="266" t="s">
        <v>11503</v>
      </c>
      <c r="C26" s="267" t="s">
        <v>11504</v>
      </c>
      <c r="D26" s="26">
        <v>1</v>
      </c>
      <c r="E26" s="268">
        <v>5887.7</v>
      </c>
      <c r="F26" s="269">
        <f t="shared" si="0"/>
        <v>5887.7</v>
      </c>
    </row>
    <row r="27" spans="1:6" x14ac:dyDescent="0.25">
      <c r="A27" s="24">
        <v>20</v>
      </c>
      <c r="B27" s="266" t="s">
        <v>11505</v>
      </c>
      <c r="C27" s="267" t="s">
        <v>11506</v>
      </c>
      <c r="D27" s="26">
        <v>1</v>
      </c>
      <c r="E27" s="268">
        <v>20686.900000000001</v>
      </c>
      <c r="F27" s="269">
        <f t="shared" si="0"/>
        <v>20686.900000000001</v>
      </c>
    </row>
    <row r="28" spans="1:6" x14ac:dyDescent="0.25">
      <c r="A28" s="24">
        <v>21</v>
      </c>
      <c r="B28" s="266" t="s">
        <v>11507</v>
      </c>
      <c r="C28" s="267" t="s">
        <v>11508</v>
      </c>
      <c r="D28" s="26">
        <v>1</v>
      </c>
      <c r="E28" s="268">
        <v>15880.800000000001</v>
      </c>
      <c r="F28" s="269">
        <f t="shared" si="0"/>
        <v>15880.800000000001</v>
      </c>
    </row>
    <row r="29" spans="1:6" x14ac:dyDescent="0.25">
      <c r="A29" s="917" t="s">
        <v>11509</v>
      </c>
      <c r="B29" s="918"/>
      <c r="C29" s="918"/>
      <c r="D29" s="919"/>
      <c r="E29" s="100"/>
      <c r="F29" s="104"/>
    </row>
    <row r="30" spans="1:6" x14ac:dyDescent="0.25">
      <c r="A30" s="917" t="s">
        <v>11510</v>
      </c>
      <c r="B30" s="918"/>
      <c r="C30" s="918"/>
      <c r="D30" s="919"/>
      <c r="E30" s="100"/>
      <c r="F30" s="104"/>
    </row>
    <row r="31" spans="1:6" x14ac:dyDescent="0.25">
      <c r="A31" s="15">
        <v>1</v>
      </c>
      <c r="B31" s="15" t="s">
        <v>11511</v>
      </c>
      <c r="C31" s="45" t="s">
        <v>11512</v>
      </c>
      <c r="D31" s="19">
        <v>1</v>
      </c>
      <c r="E31" s="268">
        <v>140179</v>
      </c>
      <c r="F31" s="268">
        <f t="shared" ref="F31:F94" si="1">D31*E31</f>
        <v>140179</v>
      </c>
    </row>
    <row r="32" spans="1:6" x14ac:dyDescent="0.25">
      <c r="A32" s="15">
        <v>2</v>
      </c>
      <c r="B32" s="15" t="s">
        <v>11513</v>
      </c>
      <c r="C32" s="45" t="s">
        <v>11514</v>
      </c>
      <c r="D32" s="19">
        <v>1</v>
      </c>
      <c r="E32" s="268">
        <v>120960.45</v>
      </c>
      <c r="F32" s="268">
        <f t="shared" si="1"/>
        <v>120960.45</v>
      </c>
    </row>
    <row r="33" spans="1:6" ht="27.6" x14ac:dyDescent="0.25">
      <c r="A33" s="15">
        <v>3</v>
      </c>
      <c r="B33" s="15" t="s">
        <v>11515</v>
      </c>
      <c r="C33" s="45" t="s">
        <v>11516</v>
      </c>
      <c r="D33" s="19">
        <v>1</v>
      </c>
      <c r="E33" s="268">
        <v>172380</v>
      </c>
      <c r="F33" s="268">
        <f t="shared" si="1"/>
        <v>172380</v>
      </c>
    </row>
    <row r="34" spans="1:6" x14ac:dyDescent="0.25">
      <c r="A34" s="15">
        <v>4</v>
      </c>
      <c r="B34" s="15" t="s">
        <v>11517</v>
      </c>
      <c r="C34" s="45" t="s">
        <v>11518</v>
      </c>
      <c r="D34" s="19">
        <v>1</v>
      </c>
      <c r="E34" s="268">
        <v>174762.9</v>
      </c>
      <c r="F34" s="268">
        <f t="shared" si="1"/>
        <v>174762.9</v>
      </c>
    </row>
    <row r="35" spans="1:6" x14ac:dyDescent="0.25">
      <c r="A35" s="15">
        <v>5</v>
      </c>
      <c r="B35" s="15" t="s">
        <v>11519</v>
      </c>
      <c r="C35" s="45" t="s">
        <v>11512</v>
      </c>
      <c r="D35" s="19">
        <v>1</v>
      </c>
      <c r="E35" s="268">
        <v>181775.1</v>
      </c>
      <c r="F35" s="268">
        <f t="shared" si="1"/>
        <v>181775.1</v>
      </c>
    </row>
    <row r="36" spans="1:6" x14ac:dyDescent="0.25">
      <c r="A36" s="15">
        <v>6</v>
      </c>
      <c r="B36" s="15" t="s">
        <v>11520</v>
      </c>
      <c r="C36" s="45" t="s">
        <v>11521</v>
      </c>
      <c r="D36" s="19">
        <v>1</v>
      </c>
      <c r="E36" s="268">
        <v>185814.2</v>
      </c>
      <c r="F36" s="268">
        <f t="shared" si="1"/>
        <v>185814.2</v>
      </c>
    </row>
    <row r="37" spans="1:6" x14ac:dyDescent="0.25">
      <c r="A37" s="15">
        <v>7</v>
      </c>
      <c r="B37" s="15" t="s">
        <v>11522</v>
      </c>
      <c r="C37" s="45" t="s">
        <v>11512</v>
      </c>
      <c r="D37" s="19">
        <v>1</v>
      </c>
      <c r="E37" s="268">
        <v>245928.80000000002</v>
      </c>
      <c r="F37" s="268">
        <f t="shared" si="1"/>
        <v>245928.80000000002</v>
      </c>
    </row>
    <row r="38" spans="1:6" x14ac:dyDescent="0.25">
      <c r="A38" s="15">
        <v>8</v>
      </c>
      <c r="B38" s="15" t="s">
        <v>11523</v>
      </c>
      <c r="C38" s="45" t="s">
        <v>11524</v>
      </c>
      <c r="D38" s="19">
        <v>1</v>
      </c>
      <c r="E38" s="268">
        <v>222561.30000000002</v>
      </c>
      <c r="F38" s="268">
        <f t="shared" si="1"/>
        <v>222561.30000000002</v>
      </c>
    </row>
    <row r="39" spans="1:6" x14ac:dyDescent="0.25">
      <c r="A39" s="678" t="s">
        <v>11525</v>
      </c>
      <c r="B39" s="641"/>
      <c r="C39" s="641"/>
      <c r="D39" s="642"/>
      <c r="E39" s="271"/>
      <c r="F39" s="272"/>
    </row>
    <row r="40" spans="1:6" ht="27.6" x14ac:dyDescent="0.25">
      <c r="A40" s="15">
        <v>1</v>
      </c>
      <c r="B40" s="15" t="s">
        <v>11526</v>
      </c>
      <c r="C40" s="45" t="s">
        <v>11527</v>
      </c>
      <c r="D40" s="273">
        <v>1</v>
      </c>
      <c r="E40" s="268">
        <v>29659.5</v>
      </c>
      <c r="F40" s="268">
        <f t="shared" si="1"/>
        <v>29659.5</v>
      </c>
    </row>
    <row r="41" spans="1:6" ht="27.6" x14ac:dyDescent="0.25">
      <c r="A41" s="15">
        <v>2</v>
      </c>
      <c r="B41" s="15" t="s">
        <v>11528</v>
      </c>
      <c r="C41" s="45" t="s">
        <v>11529</v>
      </c>
      <c r="D41" s="273">
        <v>1</v>
      </c>
      <c r="E41" s="268">
        <v>35490</v>
      </c>
      <c r="F41" s="268">
        <f t="shared" si="1"/>
        <v>35490</v>
      </c>
    </row>
    <row r="42" spans="1:6" ht="27.6" x14ac:dyDescent="0.25">
      <c r="A42" s="15">
        <v>3</v>
      </c>
      <c r="B42" s="15" t="s">
        <v>11530</v>
      </c>
      <c r="C42" s="45" t="s">
        <v>11531</v>
      </c>
      <c r="D42" s="273">
        <v>1</v>
      </c>
      <c r="E42" s="268">
        <v>39461.5</v>
      </c>
      <c r="F42" s="268">
        <f t="shared" si="1"/>
        <v>39461.5</v>
      </c>
    </row>
    <row r="43" spans="1:6" ht="27.6" x14ac:dyDescent="0.25">
      <c r="A43" s="15">
        <v>4</v>
      </c>
      <c r="B43" s="15" t="s">
        <v>11532</v>
      </c>
      <c r="C43" s="45" t="s">
        <v>11533</v>
      </c>
      <c r="D43" s="273">
        <v>1</v>
      </c>
      <c r="E43" s="268">
        <v>57967</v>
      </c>
      <c r="F43" s="268">
        <f t="shared" si="1"/>
        <v>57967</v>
      </c>
    </row>
    <row r="44" spans="1:6" ht="27.6" x14ac:dyDescent="0.25">
      <c r="A44" s="15">
        <v>5</v>
      </c>
      <c r="B44" s="15" t="s">
        <v>11534</v>
      </c>
      <c r="C44" s="45" t="s">
        <v>11535</v>
      </c>
      <c r="D44" s="273">
        <v>1</v>
      </c>
      <c r="E44" s="268">
        <v>61516</v>
      </c>
      <c r="F44" s="268">
        <f t="shared" si="1"/>
        <v>61516</v>
      </c>
    </row>
    <row r="45" spans="1:6" ht="27.6" x14ac:dyDescent="0.25">
      <c r="A45" s="15">
        <v>6</v>
      </c>
      <c r="B45" s="15" t="s">
        <v>11536</v>
      </c>
      <c r="C45" s="45" t="s">
        <v>11537</v>
      </c>
      <c r="D45" s="273">
        <v>1</v>
      </c>
      <c r="E45" s="268">
        <v>52603.200000000004</v>
      </c>
      <c r="F45" s="268">
        <f t="shared" si="1"/>
        <v>52603.200000000004</v>
      </c>
    </row>
    <row r="46" spans="1:6" ht="27.6" x14ac:dyDescent="0.25">
      <c r="A46" s="15">
        <v>7</v>
      </c>
      <c r="B46" s="15" t="s">
        <v>11538</v>
      </c>
      <c r="C46" s="45" t="s">
        <v>11539</v>
      </c>
      <c r="D46" s="273">
        <v>1</v>
      </c>
      <c r="E46" s="268">
        <v>58611.15</v>
      </c>
      <c r="F46" s="268">
        <f t="shared" si="1"/>
        <v>58611.15</v>
      </c>
    </row>
    <row r="47" spans="1:6" ht="27.6" x14ac:dyDescent="0.25">
      <c r="A47" s="15">
        <v>8</v>
      </c>
      <c r="B47" s="15" t="s">
        <v>11540</v>
      </c>
      <c r="C47" s="45" t="s">
        <v>11541</v>
      </c>
      <c r="D47" s="273">
        <v>1</v>
      </c>
      <c r="E47" s="268">
        <v>75374</v>
      </c>
      <c r="F47" s="268">
        <f t="shared" si="1"/>
        <v>75374</v>
      </c>
    </row>
    <row r="48" spans="1:6" ht="27.6" x14ac:dyDescent="0.25">
      <c r="A48" s="15">
        <v>9</v>
      </c>
      <c r="B48" s="15" t="s">
        <v>11542</v>
      </c>
      <c r="C48" s="45" t="s">
        <v>11543</v>
      </c>
      <c r="D48" s="273">
        <v>1</v>
      </c>
      <c r="E48" s="268">
        <v>79937</v>
      </c>
      <c r="F48" s="268">
        <f t="shared" si="1"/>
        <v>79937</v>
      </c>
    </row>
    <row r="49" spans="1:6" ht="27.6" x14ac:dyDescent="0.25">
      <c r="A49" s="15">
        <v>10</v>
      </c>
      <c r="B49" s="15" t="s">
        <v>11544</v>
      </c>
      <c r="C49" s="45" t="s">
        <v>11545</v>
      </c>
      <c r="D49" s="273">
        <v>1</v>
      </c>
      <c r="E49" s="268">
        <v>80359.5</v>
      </c>
      <c r="F49" s="268">
        <f t="shared" si="1"/>
        <v>80359.5</v>
      </c>
    </row>
    <row r="50" spans="1:6" ht="27.6" x14ac:dyDescent="0.25">
      <c r="A50" s="15">
        <v>11</v>
      </c>
      <c r="B50" s="15" t="s">
        <v>11546</v>
      </c>
      <c r="C50" s="45" t="s">
        <v>11547</v>
      </c>
      <c r="D50" s="273">
        <v>1</v>
      </c>
      <c r="E50" s="268">
        <v>94258.45</v>
      </c>
      <c r="F50" s="268">
        <f t="shared" si="1"/>
        <v>94258.45</v>
      </c>
    </row>
    <row r="51" spans="1:6" x14ac:dyDescent="0.25">
      <c r="A51" s="678" t="s">
        <v>11548</v>
      </c>
      <c r="B51" s="641"/>
      <c r="C51" s="641"/>
      <c r="D51" s="642"/>
      <c r="E51" s="268"/>
      <c r="F51" s="268"/>
    </row>
    <row r="52" spans="1:6" x14ac:dyDescent="0.25">
      <c r="A52" s="15">
        <v>1</v>
      </c>
      <c r="B52" s="15" t="s">
        <v>11549</v>
      </c>
      <c r="C52" s="45" t="s">
        <v>11550</v>
      </c>
      <c r="D52" s="273">
        <v>1</v>
      </c>
      <c r="E52" s="268">
        <v>89408.150000000009</v>
      </c>
      <c r="F52" s="268">
        <f t="shared" si="1"/>
        <v>89408.150000000009</v>
      </c>
    </row>
    <row r="53" spans="1:6" x14ac:dyDescent="0.25">
      <c r="A53" s="15">
        <v>2</v>
      </c>
      <c r="B53" s="15" t="s">
        <v>11551</v>
      </c>
      <c r="C53" s="45" t="s">
        <v>11552</v>
      </c>
      <c r="D53" s="273">
        <v>1</v>
      </c>
      <c r="E53" s="268">
        <v>109344.95</v>
      </c>
      <c r="F53" s="268">
        <f t="shared" si="1"/>
        <v>109344.95</v>
      </c>
    </row>
    <row r="54" spans="1:6" x14ac:dyDescent="0.25">
      <c r="A54" s="15">
        <v>3</v>
      </c>
      <c r="B54" s="15" t="s">
        <v>11553</v>
      </c>
      <c r="C54" s="45" t="s">
        <v>11554</v>
      </c>
      <c r="D54" s="273">
        <v>1</v>
      </c>
      <c r="E54" s="268">
        <v>153536.5</v>
      </c>
      <c r="F54" s="268">
        <f t="shared" si="1"/>
        <v>153536.5</v>
      </c>
    </row>
    <row r="55" spans="1:6" x14ac:dyDescent="0.25">
      <c r="A55" s="15">
        <v>4</v>
      </c>
      <c r="B55" s="15" t="s">
        <v>11555</v>
      </c>
      <c r="C55" s="45" t="s">
        <v>11556</v>
      </c>
      <c r="D55" s="273">
        <v>1</v>
      </c>
      <c r="E55" s="268">
        <v>162481.80000000002</v>
      </c>
      <c r="F55" s="268">
        <f t="shared" si="1"/>
        <v>162481.80000000002</v>
      </c>
    </row>
    <row r="56" spans="1:6" x14ac:dyDescent="0.25">
      <c r="A56" s="15">
        <v>5</v>
      </c>
      <c r="B56" s="15" t="s">
        <v>11557</v>
      </c>
      <c r="C56" s="274" t="s">
        <v>11558</v>
      </c>
      <c r="D56" s="273">
        <v>1</v>
      </c>
      <c r="E56" s="268">
        <v>218288.85</v>
      </c>
      <c r="F56" s="268">
        <f t="shared" si="1"/>
        <v>218288.85</v>
      </c>
    </row>
    <row r="57" spans="1:6" x14ac:dyDescent="0.25">
      <c r="A57" s="678" t="s">
        <v>11559</v>
      </c>
      <c r="B57" s="641"/>
      <c r="C57" s="641"/>
      <c r="D57" s="642"/>
      <c r="E57" s="271"/>
      <c r="F57" s="272"/>
    </row>
    <row r="58" spans="1:6" x14ac:dyDescent="0.25">
      <c r="A58" s="15">
        <v>1</v>
      </c>
      <c r="B58" s="15" t="s">
        <v>11560</v>
      </c>
      <c r="C58" s="45" t="s">
        <v>11561</v>
      </c>
      <c r="D58" s="19">
        <v>1</v>
      </c>
      <c r="E58" s="268">
        <v>21420.75</v>
      </c>
      <c r="F58" s="268">
        <f t="shared" si="1"/>
        <v>21420.75</v>
      </c>
    </row>
    <row r="59" spans="1:6" x14ac:dyDescent="0.25">
      <c r="A59" s="15">
        <v>2</v>
      </c>
      <c r="B59" s="15" t="s">
        <v>11562</v>
      </c>
      <c r="C59" s="45" t="s">
        <v>11563</v>
      </c>
      <c r="D59" s="19">
        <v>1</v>
      </c>
      <c r="E59" s="268">
        <v>23727.600000000002</v>
      </c>
      <c r="F59" s="268">
        <f t="shared" si="1"/>
        <v>23727.600000000002</v>
      </c>
    </row>
    <row r="60" spans="1:6" x14ac:dyDescent="0.25">
      <c r="A60" s="15">
        <v>3</v>
      </c>
      <c r="B60" s="15" t="s">
        <v>11564</v>
      </c>
      <c r="C60" s="45" t="s">
        <v>11565</v>
      </c>
      <c r="D60" s="19">
        <v>1</v>
      </c>
      <c r="E60" s="268">
        <v>25485.200000000001</v>
      </c>
      <c r="F60" s="268">
        <f t="shared" si="1"/>
        <v>25485.200000000001</v>
      </c>
    </row>
    <row r="61" spans="1:6" x14ac:dyDescent="0.25">
      <c r="A61" s="15">
        <v>4</v>
      </c>
      <c r="B61" s="15" t="s">
        <v>11566</v>
      </c>
      <c r="C61" s="45" t="s">
        <v>11567</v>
      </c>
      <c r="D61" s="19">
        <v>1</v>
      </c>
      <c r="E61" s="268">
        <v>37119.550000000003</v>
      </c>
      <c r="F61" s="268">
        <f t="shared" si="1"/>
        <v>37119.550000000003</v>
      </c>
    </row>
    <row r="62" spans="1:6" x14ac:dyDescent="0.25">
      <c r="A62" s="15">
        <v>5</v>
      </c>
      <c r="B62" s="15" t="s">
        <v>11568</v>
      </c>
      <c r="C62" s="45" t="s">
        <v>11569</v>
      </c>
      <c r="D62" s="19">
        <v>1</v>
      </c>
      <c r="E62" s="268">
        <v>46595.25</v>
      </c>
      <c r="F62" s="268">
        <f t="shared" si="1"/>
        <v>46595.25</v>
      </c>
    </row>
    <row r="63" spans="1:6" x14ac:dyDescent="0.25">
      <c r="A63" s="15">
        <v>6</v>
      </c>
      <c r="B63" s="28" t="s">
        <v>11570</v>
      </c>
      <c r="C63" s="45" t="s">
        <v>11571</v>
      </c>
      <c r="D63" s="19">
        <v>1</v>
      </c>
      <c r="E63" s="268">
        <v>74098.05</v>
      </c>
      <c r="F63" s="268">
        <f t="shared" si="1"/>
        <v>74098.05</v>
      </c>
    </row>
    <row r="64" spans="1:6" x14ac:dyDescent="0.25">
      <c r="A64" s="15">
        <v>7</v>
      </c>
      <c r="B64" s="28" t="s">
        <v>11572</v>
      </c>
      <c r="C64" s="45" t="s">
        <v>11573</v>
      </c>
      <c r="D64" s="19">
        <v>1</v>
      </c>
      <c r="E64" s="268">
        <v>126412</v>
      </c>
      <c r="F64" s="268">
        <f t="shared" si="1"/>
        <v>126412</v>
      </c>
    </row>
    <row r="65" spans="1:6" x14ac:dyDescent="0.25">
      <c r="A65" s="678" t="s">
        <v>11574</v>
      </c>
      <c r="B65" s="641"/>
      <c r="C65" s="641"/>
      <c r="D65" s="642"/>
      <c r="E65" s="268"/>
      <c r="F65" s="268"/>
    </row>
    <row r="66" spans="1:6" x14ac:dyDescent="0.25">
      <c r="A66" s="28">
        <v>1</v>
      </c>
      <c r="B66" s="28" t="s">
        <v>11575</v>
      </c>
      <c r="C66" s="240" t="s">
        <v>11576</v>
      </c>
      <c r="D66" s="73">
        <v>1</v>
      </c>
      <c r="E66" s="268">
        <v>42621.8</v>
      </c>
      <c r="F66" s="268">
        <f t="shared" si="1"/>
        <v>42621.8</v>
      </c>
    </row>
    <row r="67" spans="1:6" x14ac:dyDescent="0.25">
      <c r="A67" s="28">
        <v>2</v>
      </c>
      <c r="B67" s="28" t="s">
        <v>11577</v>
      </c>
      <c r="C67" s="45" t="s">
        <v>11578</v>
      </c>
      <c r="D67" s="73">
        <v>1</v>
      </c>
      <c r="E67" s="268">
        <v>41789.15</v>
      </c>
      <c r="F67" s="268">
        <f t="shared" si="1"/>
        <v>41789.15</v>
      </c>
    </row>
    <row r="68" spans="1:6" x14ac:dyDescent="0.25">
      <c r="A68" s="28">
        <v>3</v>
      </c>
      <c r="B68" s="28" t="s">
        <v>11579</v>
      </c>
      <c r="C68" s="45" t="s">
        <v>11580</v>
      </c>
      <c r="D68" s="73">
        <v>1</v>
      </c>
      <c r="E68" s="268">
        <v>74022</v>
      </c>
      <c r="F68" s="268">
        <f t="shared" si="1"/>
        <v>74022</v>
      </c>
    </row>
    <row r="69" spans="1:6" ht="27.6" x14ac:dyDescent="0.25">
      <c r="A69" s="28">
        <v>4</v>
      </c>
      <c r="B69" s="28" t="s">
        <v>11581</v>
      </c>
      <c r="C69" s="45" t="s">
        <v>11582</v>
      </c>
      <c r="D69" s="73">
        <v>1</v>
      </c>
      <c r="E69" s="268">
        <v>79852.5</v>
      </c>
      <c r="F69" s="268">
        <f t="shared" si="1"/>
        <v>79852.5</v>
      </c>
    </row>
    <row r="70" spans="1:6" x14ac:dyDescent="0.25">
      <c r="A70" s="28">
        <v>5</v>
      </c>
      <c r="B70" s="28" t="s">
        <v>11583</v>
      </c>
      <c r="C70" s="45" t="s">
        <v>11584</v>
      </c>
      <c r="D70" s="73">
        <v>1</v>
      </c>
      <c r="E70" s="268">
        <v>70760.3</v>
      </c>
      <c r="F70" s="268">
        <f t="shared" si="1"/>
        <v>70760.3</v>
      </c>
    </row>
    <row r="71" spans="1:6" x14ac:dyDescent="0.25">
      <c r="A71" s="28">
        <v>6</v>
      </c>
      <c r="B71" s="28" t="s">
        <v>11585</v>
      </c>
      <c r="C71" s="45" t="s">
        <v>11586</v>
      </c>
      <c r="D71" s="73">
        <v>1</v>
      </c>
      <c r="E71" s="268">
        <v>91260</v>
      </c>
      <c r="F71" s="268">
        <f t="shared" si="1"/>
        <v>91260</v>
      </c>
    </row>
    <row r="72" spans="1:6" x14ac:dyDescent="0.25">
      <c r="A72" s="28">
        <v>7</v>
      </c>
      <c r="B72" s="28" t="s">
        <v>11587</v>
      </c>
      <c r="C72" s="45" t="s">
        <v>11588</v>
      </c>
      <c r="D72" s="73">
        <v>1</v>
      </c>
      <c r="E72" s="268">
        <v>104357.5</v>
      </c>
      <c r="F72" s="268">
        <f t="shared" si="1"/>
        <v>104357.5</v>
      </c>
    </row>
    <row r="73" spans="1:6" x14ac:dyDescent="0.25">
      <c r="A73" s="920" t="s">
        <v>11589</v>
      </c>
      <c r="B73" s="921"/>
      <c r="C73" s="921"/>
      <c r="D73" s="922"/>
      <c r="E73" s="268"/>
      <c r="F73" s="268"/>
    </row>
    <row r="74" spans="1:6" x14ac:dyDescent="0.25">
      <c r="A74" s="28">
        <v>1</v>
      </c>
      <c r="B74" s="28" t="s">
        <v>11590</v>
      </c>
      <c r="C74" s="45" t="s">
        <v>11591</v>
      </c>
      <c r="D74" s="73">
        <v>1</v>
      </c>
      <c r="E74" s="268">
        <v>63797.5</v>
      </c>
      <c r="F74" s="268">
        <f t="shared" si="1"/>
        <v>63797.5</v>
      </c>
    </row>
    <row r="75" spans="1:6" x14ac:dyDescent="0.25">
      <c r="A75" s="28">
        <v>2</v>
      </c>
      <c r="B75" s="28" t="s">
        <v>11592</v>
      </c>
      <c r="C75" s="45" t="s">
        <v>11593</v>
      </c>
      <c r="D75" s="73">
        <v>1</v>
      </c>
      <c r="E75" s="268">
        <v>82860.7</v>
      </c>
      <c r="F75" s="268">
        <f t="shared" si="1"/>
        <v>82860.7</v>
      </c>
    </row>
    <row r="76" spans="1:6" x14ac:dyDescent="0.25">
      <c r="A76" s="28">
        <v>3</v>
      </c>
      <c r="B76" s="28" t="s">
        <v>11594</v>
      </c>
      <c r="C76" s="45" t="s">
        <v>11595</v>
      </c>
      <c r="D76" s="73">
        <v>1</v>
      </c>
      <c r="E76" s="268">
        <v>130214.5</v>
      </c>
      <c r="F76" s="268">
        <f t="shared" si="1"/>
        <v>130214.5</v>
      </c>
    </row>
    <row r="77" spans="1:6" x14ac:dyDescent="0.25">
      <c r="A77" s="678" t="s">
        <v>11596</v>
      </c>
      <c r="B77" s="641"/>
      <c r="C77" s="641"/>
      <c r="D77" s="642"/>
      <c r="E77" s="268"/>
      <c r="F77" s="268"/>
    </row>
    <row r="78" spans="1:6" x14ac:dyDescent="0.25">
      <c r="A78" s="28">
        <v>1</v>
      </c>
      <c r="B78" s="28" t="s">
        <v>11597</v>
      </c>
      <c r="C78" s="45" t="s">
        <v>11598</v>
      </c>
      <c r="D78" s="73">
        <v>1</v>
      </c>
      <c r="E78" s="268">
        <v>70359.900000000009</v>
      </c>
      <c r="F78" s="268">
        <f t="shared" si="1"/>
        <v>70359.900000000009</v>
      </c>
    </row>
    <row r="79" spans="1:6" x14ac:dyDescent="0.25">
      <c r="A79" s="28">
        <v>2</v>
      </c>
      <c r="B79" s="28" t="s">
        <v>11599</v>
      </c>
      <c r="C79" s="45" t="s">
        <v>11600</v>
      </c>
      <c r="D79" s="73">
        <v>1</v>
      </c>
      <c r="E79" s="268">
        <v>121227.6</v>
      </c>
      <c r="F79" s="268">
        <f t="shared" si="1"/>
        <v>121227.6</v>
      </c>
    </row>
    <row r="80" spans="1:6" x14ac:dyDescent="0.25">
      <c r="A80" s="28">
        <v>3</v>
      </c>
      <c r="B80" s="28" t="s">
        <v>11601</v>
      </c>
      <c r="C80" s="45" t="s">
        <v>11602</v>
      </c>
      <c r="D80" s="73">
        <v>1</v>
      </c>
      <c r="E80" s="268">
        <v>136847.75</v>
      </c>
      <c r="F80" s="268">
        <f t="shared" si="1"/>
        <v>136847.75</v>
      </c>
    </row>
    <row r="81" spans="1:6" x14ac:dyDescent="0.25">
      <c r="A81" s="28">
        <v>4</v>
      </c>
      <c r="B81" s="28" t="s">
        <v>11603</v>
      </c>
      <c r="C81" s="45" t="s">
        <v>11604</v>
      </c>
      <c r="D81" s="73">
        <v>1</v>
      </c>
      <c r="E81" s="268">
        <v>297059.75</v>
      </c>
      <c r="F81" s="268">
        <f t="shared" si="1"/>
        <v>297059.75</v>
      </c>
    </row>
    <row r="82" spans="1:6" x14ac:dyDescent="0.25">
      <c r="A82" s="678" t="s">
        <v>11605</v>
      </c>
      <c r="B82" s="641"/>
      <c r="C82" s="641"/>
      <c r="D82" s="642"/>
      <c r="E82" s="268"/>
      <c r="F82" s="268"/>
    </row>
    <row r="83" spans="1:6" x14ac:dyDescent="0.25">
      <c r="A83" s="15">
        <v>1</v>
      </c>
      <c r="B83" s="15" t="s">
        <v>11606</v>
      </c>
      <c r="C83" s="185" t="s">
        <v>11607</v>
      </c>
      <c r="D83" s="273">
        <v>1</v>
      </c>
      <c r="E83" s="268">
        <v>14953.25</v>
      </c>
      <c r="F83" s="268">
        <f t="shared" si="1"/>
        <v>14953.25</v>
      </c>
    </row>
    <row r="84" spans="1:6" x14ac:dyDescent="0.25">
      <c r="A84" s="15">
        <v>2</v>
      </c>
      <c r="B84" s="15" t="s">
        <v>11608</v>
      </c>
      <c r="C84" s="185" t="s">
        <v>11609</v>
      </c>
      <c r="D84" s="273">
        <v>1</v>
      </c>
      <c r="E84" s="268">
        <v>16688.75</v>
      </c>
      <c r="F84" s="268">
        <f t="shared" si="1"/>
        <v>16688.75</v>
      </c>
    </row>
    <row r="85" spans="1:6" ht="27.6" x14ac:dyDescent="0.25">
      <c r="A85" s="15">
        <v>3</v>
      </c>
      <c r="B85" s="15" t="s">
        <v>11610</v>
      </c>
      <c r="C85" s="185" t="s">
        <v>11611</v>
      </c>
      <c r="D85" s="273">
        <v>1</v>
      </c>
      <c r="E85" s="268">
        <v>35246.9</v>
      </c>
      <c r="F85" s="268">
        <f t="shared" si="1"/>
        <v>35246.9</v>
      </c>
    </row>
    <row r="86" spans="1:6" ht="27.6" x14ac:dyDescent="0.25">
      <c r="A86" s="15">
        <v>4</v>
      </c>
      <c r="B86" s="15" t="s">
        <v>11612</v>
      </c>
      <c r="C86" s="185" t="s">
        <v>11611</v>
      </c>
      <c r="D86" s="273">
        <v>1</v>
      </c>
      <c r="E86" s="268">
        <v>38851.800000000003</v>
      </c>
      <c r="F86" s="268">
        <f t="shared" si="1"/>
        <v>38851.800000000003</v>
      </c>
    </row>
    <row r="87" spans="1:6" x14ac:dyDescent="0.25">
      <c r="A87" s="703" t="s">
        <v>7142</v>
      </c>
      <c r="B87" s="704"/>
      <c r="C87" s="704"/>
      <c r="D87" s="705"/>
      <c r="E87" s="275"/>
      <c r="F87" s="272"/>
    </row>
    <row r="88" spans="1:6" x14ac:dyDescent="0.25">
      <c r="A88" s="678" t="s">
        <v>11613</v>
      </c>
      <c r="B88" s="641"/>
      <c r="C88" s="641"/>
      <c r="D88" s="642"/>
      <c r="E88" s="275"/>
      <c r="F88" s="272"/>
    </row>
    <row r="89" spans="1:6" x14ac:dyDescent="0.25">
      <c r="A89" s="28">
        <v>1</v>
      </c>
      <c r="B89" s="28" t="s">
        <v>11614</v>
      </c>
      <c r="C89" s="45" t="s">
        <v>11615</v>
      </c>
      <c r="D89" s="73">
        <v>1</v>
      </c>
      <c r="E89" s="275">
        <v>26364</v>
      </c>
      <c r="F89" s="272">
        <f t="shared" si="1"/>
        <v>26364</v>
      </c>
    </row>
    <row r="90" spans="1:6" x14ac:dyDescent="0.25">
      <c r="A90" s="28">
        <v>2</v>
      </c>
      <c r="B90" s="28" t="s">
        <v>11616</v>
      </c>
      <c r="C90" s="45" t="s">
        <v>11617</v>
      </c>
      <c r="D90" s="73">
        <v>1</v>
      </c>
      <c r="E90" s="275">
        <v>39647.4</v>
      </c>
      <c r="F90" s="272">
        <f t="shared" si="1"/>
        <v>39647.4</v>
      </c>
    </row>
    <row r="91" spans="1:6" x14ac:dyDescent="0.25">
      <c r="A91" s="28">
        <v>3</v>
      </c>
      <c r="B91" s="28" t="s">
        <v>11618</v>
      </c>
      <c r="C91" s="45" t="s">
        <v>11619</v>
      </c>
      <c r="D91" s="73">
        <v>1</v>
      </c>
      <c r="E91" s="275">
        <v>50564.800000000003</v>
      </c>
      <c r="F91" s="272">
        <f t="shared" si="1"/>
        <v>50564.800000000003</v>
      </c>
    </row>
    <row r="92" spans="1:6" x14ac:dyDescent="0.25">
      <c r="A92" s="678" t="s">
        <v>11620</v>
      </c>
      <c r="B92" s="641"/>
      <c r="C92" s="641"/>
      <c r="D92" s="642"/>
      <c r="E92" s="275"/>
      <c r="F92" s="272"/>
    </row>
    <row r="93" spans="1:6" x14ac:dyDescent="0.25">
      <c r="A93" s="28">
        <v>1</v>
      </c>
      <c r="B93" s="28" t="s">
        <v>11621</v>
      </c>
      <c r="C93" s="45" t="s">
        <v>11622</v>
      </c>
      <c r="D93" s="73">
        <v>1</v>
      </c>
      <c r="E93" s="268">
        <v>85885.8</v>
      </c>
      <c r="F93" s="268">
        <f t="shared" si="1"/>
        <v>85885.8</v>
      </c>
    </row>
    <row r="94" spans="1:6" x14ac:dyDescent="0.25">
      <c r="A94" s="28">
        <v>2</v>
      </c>
      <c r="B94" s="28" t="s">
        <v>11623</v>
      </c>
      <c r="C94" s="45" t="s">
        <v>11624</v>
      </c>
      <c r="D94" s="73">
        <v>1</v>
      </c>
      <c r="E94" s="268">
        <v>135335.20000000001</v>
      </c>
      <c r="F94" s="268">
        <f t="shared" si="1"/>
        <v>135335.20000000001</v>
      </c>
    </row>
    <row r="95" spans="1:6" x14ac:dyDescent="0.25">
      <c r="A95" s="678" t="s">
        <v>11625</v>
      </c>
      <c r="B95" s="641"/>
      <c r="C95" s="641"/>
      <c r="D95" s="642"/>
      <c r="E95" s="275"/>
      <c r="F95" s="272"/>
    </row>
    <row r="96" spans="1:6" x14ac:dyDescent="0.25">
      <c r="A96" s="28">
        <v>1</v>
      </c>
      <c r="B96" s="28" t="s">
        <v>11626</v>
      </c>
      <c r="C96" s="45" t="s">
        <v>11627</v>
      </c>
      <c r="D96" s="73">
        <v>1</v>
      </c>
      <c r="E96" s="268">
        <v>24937.9</v>
      </c>
      <c r="F96" s="268">
        <f t="shared" ref="F96:F98" si="2">D96*E96</f>
        <v>24937.9</v>
      </c>
    </row>
    <row r="97" spans="1:6" x14ac:dyDescent="0.25">
      <c r="A97" s="28">
        <v>2</v>
      </c>
      <c r="B97" s="28" t="s">
        <v>11628</v>
      </c>
      <c r="C97" s="45" t="s">
        <v>11629</v>
      </c>
      <c r="D97" s="73">
        <v>1</v>
      </c>
      <c r="E97" s="268">
        <v>28206.100000000002</v>
      </c>
      <c r="F97" s="268">
        <f t="shared" si="2"/>
        <v>28206.100000000002</v>
      </c>
    </row>
    <row r="98" spans="1:6" x14ac:dyDescent="0.25">
      <c r="A98" s="28">
        <v>3</v>
      </c>
      <c r="B98" s="28" t="s">
        <v>11630</v>
      </c>
      <c r="C98" s="45" t="s">
        <v>11631</v>
      </c>
      <c r="D98" s="73">
        <v>1</v>
      </c>
      <c r="E98" s="268">
        <v>47577.4</v>
      </c>
      <c r="F98" s="268">
        <f t="shared" si="2"/>
        <v>47577.4</v>
      </c>
    </row>
    <row r="99" spans="1:6" x14ac:dyDescent="0.25">
      <c r="A99" s="703" t="s">
        <v>11632</v>
      </c>
      <c r="B99" s="704"/>
      <c r="C99" s="704"/>
      <c r="D99" s="705"/>
      <c r="E99" s="275"/>
      <c r="F99" s="272"/>
    </row>
    <row r="100" spans="1:6" x14ac:dyDescent="0.25">
      <c r="A100" s="703" t="s">
        <v>11633</v>
      </c>
      <c r="B100" s="704"/>
      <c r="C100" s="704"/>
      <c r="D100" s="705"/>
      <c r="E100" s="275"/>
      <c r="F100" s="272"/>
    </row>
    <row r="101" spans="1:6" x14ac:dyDescent="0.25">
      <c r="A101" s="28">
        <v>1</v>
      </c>
      <c r="B101" s="28" t="s">
        <v>11634</v>
      </c>
      <c r="C101" s="45" t="s">
        <v>11635</v>
      </c>
      <c r="D101" s="73">
        <v>1</v>
      </c>
      <c r="E101" s="268">
        <v>42233.1</v>
      </c>
      <c r="F101" s="268">
        <f t="shared" ref="F101:F164" si="3">D101*E101</f>
        <v>42233.1</v>
      </c>
    </row>
    <row r="102" spans="1:6" x14ac:dyDescent="0.25">
      <c r="A102" s="28">
        <v>2</v>
      </c>
      <c r="B102" s="28" t="s">
        <v>11636</v>
      </c>
      <c r="C102" s="274" t="s">
        <v>11637</v>
      </c>
      <c r="D102" s="73">
        <v>1</v>
      </c>
      <c r="E102" s="268">
        <v>58073.599999999999</v>
      </c>
      <c r="F102" s="268">
        <f t="shared" si="3"/>
        <v>58073.599999999999</v>
      </c>
    </row>
    <row r="103" spans="1:6" x14ac:dyDescent="0.25">
      <c r="A103" s="28">
        <v>3</v>
      </c>
      <c r="B103" s="28" t="s">
        <v>11638</v>
      </c>
      <c r="C103" s="45" t="s">
        <v>11639</v>
      </c>
      <c r="D103" s="73">
        <v>1</v>
      </c>
      <c r="E103" s="268">
        <v>63843.65</v>
      </c>
      <c r="F103" s="268">
        <f t="shared" si="3"/>
        <v>63843.65</v>
      </c>
    </row>
    <row r="104" spans="1:6" x14ac:dyDescent="0.25">
      <c r="A104" s="28">
        <v>4</v>
      </c>
      <c r="B104" s="28" t="s">
        <v>11640</v>
      </c>
      <c r="C104" s="45" t="s">
        <v>11641</v>
      </c>
      <c r="D104" s="73">
        <v>1</v>
      </c>
      <c r="E104" s="268">
        <v>67431</v>
      </c>
      <c r="F104" s="268">
        <f t="shared" si="3"/>
        <v>67431</v>
      </c>
    </row>
    <row r="105" spans="1:6" x14ac:dyDescent="0.25">
      <c r="A105" s="28">
        <v>5</v>
      </c>
      <c r="B105" s="28" t="s">
        <v>11642</v>
      </c>
      <c r="C105" s="45" t="s">
        <v>11643</v>
      </c>
      <c r="D105" s="73">
        <v>1</v>
      </c>
      <c r="E105" s="268">
        <v>80180.75</v>
      </c>
      <c r="F105" s="268">
        <f t="shared" si="3"/>
        <v>80180.75</v>
      </c>
    </row>
    <row r="106" spans="1:6" x14ac:dyDescent="0.25">
      <c r="A106" s="703" t="s">
        <v>11644</v>
      </c>
      <c r="B106" s="704"/>
      <c r="C106" s="704"/>
      <c r="D106" s="705"/>
      <c r="E106" s="275"/>
      <c r="F106" s="272"/>
    </row>
    <row r="107" spans="1:6" x14ac:dyDescent="0.25">
      <c r="A107" s="28">
        <v>1</v>
      </c>
      <c r="B107" s="28" t="s">
        <v>11645</v>
      </c>
      <c r="C107" s="45" t="s">
        <v>11646</v>
      </c>
      <c r="D107" s="73">
        <v>1</v>
      </c>
      <c r="E107" s="268">
        <v>77353.25</v>
      </c>
      <c r="F107" s="268">
        <f t="shared" si="3"/>
        <v>77353.25</v>
      </c>
    </row>
    <row r="108" spans="1:6" x14ac:dyDescent="0.25">
      <c r="A108" s="28">
        <v>2</v>
      </c>
      <c r="B108" s="28" t="s">
        <v>11647</v>
      </c>
      <c r="C108" s="45" t="s">
        <v>11648</v>
      </c>
      <c r="D108" s="73">
        <v>1</v>
      </c>
      <c r="E108" s="268">
        <v>87035</v>
      </c>
      <c r="F108" s="268">
        <f t="shared" si="3"/>
        <v>87035</v>
      </c>
    </row>
    <row r="109" spans="1:6" x14ac:dyDescent="0.25">
      <c r="A109" s="28">
        <v>3</v>
      </c>
      <c r="B109" s="28" t="s">
        <v>11649</v>
      </c>
      <c r="C109" s="45" t="s">
        <v>11650</v>
      </c>
      <c r="D109" s="73">
        <v>1</v>
      </c>
      <c r="E109" s="268">
        <v>124891</v>
      </c>
      <c r="F109" s="268">
        <f t="shared" si="3"/>
        <v>124891</v>
      </c>
    </row>
    <row r="110" spans="1:6" x14ac:dyDescent="0.25">
      <c r="A110" s="678" t="s">
        <v>11651</v>
      </c>
      <c r="B110" s="641"/>
      <c r="C110" s="641"/>
      <c r="D110" s="642"/>
      <c r="E110" s="275"/>
      <c r="F110" s="272"/>
    </row>
    <row r="111" spans="1:6" x14ac:dyDescent="0.25">
      <c r="A111" s="28">
        <v>1</v>
      </c>
      <c r="B111" s="28" t="s">
        <v>11652</v>
      </c>
      <c r="C111" s="45" t="s">
        <v>11653</v>
      </c>
      <c r="D111" s="73">
        <v>1</v>
      </c>
      <c r="E111" s="268">
        <v>68090.100000000006</v>
      </c>
      <c r="F111" s="268">
        <f t="shared" si="3"/>
        <v>68090.100000000006</v>
      </c>
    </row>
    <row r="112" spans="1:6" x14ac:dyDescent="0.25">
      <c r="A112" s="28">
        <v>2</v>
      </c>
      <c r="B112" s="28" t="s">
        <v>11654</v>
      </c>
      <c r="C112" s="45" t="s">
        <v>11655</v>
      </c>
      <c r="D112" s="73">
        <v>1</v>
      </c>
      <c r="E112" s="268">
        <v>82472</v>
      </c>
      <c r="F112" s="268">
        <f t="shared" si="3"/>
        <v>82472</v>
      </c>
    </row>
    <row r="113" spans="1:6" x14ac:dyDescent="0.25">
      <c r="A113" s="28">
        <v>3</v>
      </c>
      <c r="B113" s="28" t="s">
        <v>11656</v>
      </c>
      <c r="C113" s="45" t="s">
        <v>11657</v>
      </c>
      <c r="D113" s="73">
        <v>1</v>
      </c>
      <c r="E113" s="268">
        <v>82725.5</v>
      </c>
      <c r="F113" s="268">
        <f t="shared" si="3"/>
        <v>82725.5</v>
      </c>
    </row>
    <row r="114" spans="1:6" x14ac:dyDescent="0.25">
      <c r="A114" s="703" t="s">
        <v>11658</v>
      </c>
      <c r="B114" s="704"/>
      <c r="C114" s="704"/>
      <c r="D114" s="705"/>
      <c r="E114" s="275"/>
      <c r="F114" s="272"/>
    </row>
    <row r="115" spans="1:6" x14ac:dyDescent="0.25">
      <c r="A115" s="703" t="s">
        <v>11659</v>
      </c>
      <c r="B115" s="704"/>
      <c r="C115" s="704"/>
      <c r="D115" s="705"/>
      <c r="E115" s="275"/>
      <c r="F115" s="272"/>
    </row>
    <row r="116" spans="1:6" x14ac:dyDescent="0.25">
      <c r="A116" s="28">
        <v>1</v>
      </c>
      <c r="B116" s="28" t="s">
        <v>11660</v>
      </c>
      <c r="C116" s="45" t="s">
        <v>11661</v>
      </c>
      <c r="D116" s="249">
        <v>1</v>
      </c>
      <c r="E116" s="268">
        <v>6747</v>
      </c>
      <c r="F116" s="268">
        <f t="shared" si="3"/>
        <v>6747</v>
      </c>
    </row>
    <row r="117" spans="1:6" x14ac:dyDescent="0.25">
      <c r="A117" s="28">
        <v>2</v>
      </c>
      <c r="B117" s="28" t="s">
        <v>11662</v>
      </c>
      <c r="C117" s="45" t="s">
        <v>11663</v>
      </c>
      <c r="D117" s="249">
        <v>1</v>
      </c>
      <c r="E117" s="268">
        <v>7265.7</v>
      </c>
      <c r="F117" s="268">
        <f t="shared" si="3"/>
        <v>7265.7</v>
      </c>
    </row>
    <row r="118" spans="1:6" x14ac:dyDescent="0.25">
      <c r="A118" s="28">
        <v>3</v>
      </c>
      <c r="B118" s="28" t="s">
        <v>11664</v>
      </c>
      <c r="C118" s="45" t="s">
        <v>11665</v>
      </c>
      <c r="D118" s="249">
        <v>1</v>
      </c>
      <c r="E118" s="268">
        <v>7696.6500000000005</v>
      </c>
      <c r="F118" s="268">
        <f t="shared" si="3"/>
        <v>7696.6500000000005</v>
      </c>
    </row>
    <row r="119" spans="1:6" x14ac:dyDescent="0.25">
      <c r="A119" s="28">
        <v>4</v>
      </c>
      <c r="B119" s="28" t="s">
        <v>11666</v>
      </c>
      <c r="C119" s="274" t="s">
        <v>11667</v>
      </c>
      <c r="D119" s="249">
        <v>1</v>
      </c>
      <c r="E119" s="268">
        <v>8767.85</v>
      </c>
      <c r="F119" s="268">
        <f t="shared" si="3"/>
        <v>8767.85</v>
      </c>
    </row>
    <row r="120" spans="1:6" x14ac:dyDescent="0.25">
      <c r="A120" s="28">
        <v>5</v>
      </c>
      <c r="B120" s="28" t="s">
        <v>11668</v>
      </c>
      <c r="C120" s="45" t="s">
        <v>11669</v>
      </c>
      <c r="D120" s="249">
        <v>1</v>
      </c>
      <c r="E120" s="268">
        <v>13660.4</v>
      </c>
      <c r="F120" s="268">
        <f t="shared" si="3"/>
        <v>13660.4</v>
      </c>
    </row>
    <row r="121" spans="1:6" x14ac:dyDescent="0.25">
      <c r="A121" s="28">
        <v>6</v>
      </c>
      <c r="B121" s="28" t="s">
        <v>11670</v>
      </c>
      <c r="C121" s="45" t="s">
        <v>11671</v>
      </c>
      <c r="D121" s="249">
        <v>1</v>
      </c>
      <c r="E121" s="268">
        <v>17468.100000000002</v>
      </c>
      <c r="F121" s="268">
        <f t="shared" si="3"/>
        <v>17468.100000000002</v>
      </c>
    </row>
    <row r="122" spans="1:6" x14ac:dyDescent="0.25">
      <c r="A122" s="28">
        <v>7</v>
      </c>
      <c r="B122" s="28" t="s">
        <v>11672</v>
      </c>
      <c r="C122" s="45" t="s">
        <v>11673</v>
      </c>
      <c r="D122" s="249">
        <v>1</v>
      </c>
      <c r="E122" s="268">
        <v>17799.600000000002</v>
      </c>
      <c r="F122" s="268">
        <f t="shared" si="3"/>
        <v>17799.600000000002</v>
      </c>
    </row>
    <row r="123" spans="1:6" x14ac:dyDescent="0.25">
      <c r="A123" s="28">
        <v>8</v>
      </c>
      <c r="B123" s="28" t="s">
        <v>11674</v>
      </c>
      <c r="C123" s="45" t="s">
        <v>11675</v>
      </c>
      <c r="D123" s="249">
        <v>1</v>
      </c>
      <c r="E123" s="268">
        <v>27569.100000000002</v>
      </c>
      <c r="F123" s="268">
        <f t="shared" si="3"/>
        <v>27569.100000000002</v>
      </c>
    </row>
    <row r="124" spans="1:6" x14ac:dyDescent="0.25">
      <c r="A124" s="28">
        <v>9</v>
      </c>
      <c r="B124" s="28" t="s">
        <v>11676</v>
      </c>
      <c r="C124" s="45" t="s">
        <v>11677</v>
      </c>
      <c r="D124" s="249">
        <v>1</v>
      </c>
      <c r="E124" s="268">
        <v>20411.95</v>
      </c>
      <c r="F124" s="268">
        <f t="shared" si="3"/>
        <v>20411.95</v>
      </c>
    </row>
    <row r="125" spans="1:6" x14ac:dyDescent="0.25">
      <c r="A125" s="28">
        <v>10</v>
      </c>
      <c r="B125" s="28" t="s">
        <v>11678</v>
      </c>
      <c r="C125" s="45" t="s">
        <v>11679</v>
      </c>
      <c r="D125" s="249">
        <v>1</v>
      </c>
      <c r="E125" s="268">
        <v>22024.600000000002</v>
      </c>
      <c r="F125" s="268">
        <f t="shared" si="3"/>
        <v>22024.600000000002</v>
      </c>
    </row>
    <row r="126" spans="1:6" x14ac:dyDescent="0.25">
      <c r="A126" s="28">
        <v>11</v>
      </c>
      <c r="B126" s="28" t="s">
        <v>11680</v>
      </c>
      <c r="C126" s="45" t="s">
        <v>11681</v>
      </c>
      <c r="D126" s="249">
        <v>1</v>
      </c>
      <c r="E126" s="268">
        <v>26330.2</v>
      </c>
      <c r="F126" s="268">
        <f t="shared" si="3"/>
        <v>26330.2</v>
      </c>
    </row>
    <row r="127" spans="1:6" x14ac:dyDescent="0.25">
      <c r="A127" s="28">
        <v>12</v>
      </c>
      <c r="B127" s="28" t="s">
        <v>11682</v>
      </c>
      <c r="C127" s="45" t="s">
        <v>11683</v>
      </c>
      <c r="D127" s="249">
        <v>1</v>
      </c>
      <c r="E127" s="268">
        <v>36674.950000000004</v>
      </c>
      <c r="F127" s="268">
        <f t="shared" si="3"/>
        <v>36674.950000000004</v>
      </c>
    </row>
    <row r="128" spans="1:6" x14ac:dyDescent="0.25">
      <c r="A128" s="678" t="s">
        <v>11684</v>
      </c>
      <c r="B128" s="641"/>
      <c r="C128" s="641"/>
      <c r="D128" s="642"/>
      <c r="E128" s="275"/>
      <c r="F128" s="272"/>
    </row>
    <row r="129" spans="1:6" x14ac:dyDescent="0.25">
      <c r="A129" s="28">
        <v>1</v>
      </c>
      <c r="B129" s="28" t="s">
        <v>11685</v>
      </c>
      <c r="C129" s="45" t="s">
        <v>11686</v>
      </c>
      <c r="D129" s="73">
        <v>1</v>
      </c>
      <c r="E129" s="268">
        <v>18177.900000000001</v>
      </c>
      <c r="F129" s="268">
        <f t="shared" si="3"/>
        <v>18177.900000000001</v>
      </c>
    </row>
    <row r="130" spans="1:6" x14ac:dyDescent="0.25">
      <c r="A130" s="28">
        <v>2</v>
      </c>
      <c r="B130" s="28" t="s">
        <v>11687</v>
      </c>
      <c r="C130" s="45" t="s">
        <v>11688</v>
      </c>
      <c r="D130" s="73">
        <v>1</v>
      </c>
      <c r="E130" s="268">
        <v>18304.650000000001</v>
      </c>
      <c r="F130" s="268">
        <f t="shared" si="3"/>
        <v>18304.650000000001</v>
      </c>
    </row>
    <row r="131" spans="1:6" x14ac:dyDescent="0.25">
      <c r="A131" s="28">
        <v>3</v>
      </c>
      <c r="B131" s="28" t="s">
        <v>11689</v>
      </c>
      <c r="C131" s="45" t="s">
        <v>11690</v>
      </c>
      <c r="D131" s="73">
        <v>1</v>
      </c>
      <c r="E131" s="268">
        <v>19266</v>
      </c>
      <c r="F131" s="268">
        <f t="shared" si="3"/>
        <v>19266</v>
      </c>
    </row>
    <row r="132" spans="1:6" x14ac:dyDescent="0.25">
      <c r="A132" s="28">
        <v>4</v>
      </c>
      <c r="B132" s="28" t="s">
        <v>11691</v>
      </c>
      <c r="C132" s="45" t="s">
        <v>11692</v>
      </c>
      <c r="D132" s="73">
        <v>1</v>
      </c>
      <c r="E132" s="268">
        <v>19628.05</v>
      </c>
      <c r="F132" s="268">
        <f t="shared" si="3"/>
        <v>19628.05</v>
      </c>
    </row>
    <row r="133" spans="1:6" x14ac:dyDescent="0.25">
      <c r="A133" s="28">
        <v>5</v>
      </c>
      <c r="B133" s="28" t="s">
        <v>11693</v>
      </c>
      <c r="C133" s="45" t="s">
        <v>11694</v>
      </c>
      <c r="D133" s="73">
        <v>1</v>
      </c>
      <c r="E133" s="268">
        <v>20562.75</v>
      </c>
      <c r="F133" s="268">
        <f t="shared" si="3"/>
        <v>20562.75</v>
      </c>
    </row>
    <row r="134" spans="1:6" x14ac:dyDescent="0.25">
      <c r="A134" s="28">
        <v>6</v>
      </c>
      <c r="B134" s="28" t="s">
        <v>11695</v>
      </c>
      <c r="C134" s="45" t="s">
        <v>11696</v>
      </c>
      <c r="D134" s="73">
        <v>1</v>
      </c>
      <c r="E134" s="268">
        <v>20746.7</v>
      </c>
      <c r="F134" s="268">
        <f t="shared" si="3"/>
        <v>20746.7</v>
      </c>
    </row>
    <row r="135" spans="1:6" x14ac:dyDescent="0.25">
      <c r="A135" s="28">
        <v>7</v>
      </c>
      <c r="B135" s="28" t="s">
        <v>11697</v>
      </c>
      <c r="C135" s="45" t="s">
        <v>11698</v>
      </c>
      <c r="D135" s="73">
        <v>1</v>
      </c>
      <c r="E135" s="268">
        <v>22583.600000000002</v>
      </c>
      <c r="F135" s="268">
        <f t="shared" si="3"/>
        <v>22583.600000000002</v>
      </c>
    </row>
    <row r="136" spans="1:6" x14ac:dyDescent="0.25">
      <c r="A136" s="28">
        <v>8</v>
      </c>
      <c r="B136" s="28" t="s">
        <v>11699</v>
      </c>
      <c r="C136" s="45" t="s">
        <v>11700</v>
      </c>
      <c r="D136" s="73">
        <v>1</v>
      </c>
      <c r="E136" s="268">
        <v>25193.350000000002</v>
      </c>
      <c r="F136" s="268">
        <f t="shared" si="3"/>
        <v>25193.350000000002</v>
      </c>
    </row>
    <row r="137" spans="1:6" x14ac:dyDescent="0.25">
      <c r="A137" s="28">
        <v>9</v>
      </c>
      <c r="B137" s="28" t="s">
        <v>11701</v>
      </c>
      <c r="C137" s="45" t="s">
        <v>11702</v>
      </c>
      <c r="D137" s="73">
        <v>1</v>
      </c>
      <c r="E137" s="268">
        <v>25409.15</v>
      </c>
      <c r="F137" s="268">
        <f t="shared" si="3"/>
        <v>25409.15</v>
      </c>
    </row>
    <row r="138" spans="1:6" x14ac:dyDescent="0.25">
      <c r="A138" s="678" t="s">
        <v>11703</v>
      </c>
      <c r="B138" s="641"/>
      <c r="C138" s="641"/>
      <c r="D138" s="642"/>
      <c r="E138" s="268"/>
      <c r="F138" s="268"/>
    </row>
    <row r="139" spans="1:6" x14ac:dyDescent="0.25">
      <c r="A139" s="28">
        <v>1</v>
      </c>
      <c r="B139" s="28" t="s">
        <v>11704</v>
      </c>
      <c r="C139" s="45" t="s">
        <v>11705</v>
      </c>
      <c r="D139" s="73">
        <v>1</v>
      </c>
      <c r="E139" s="268">
        <v>10736.7</v>
      </c>
      <c r="F139" s="268">
        <f t="shared" si="3"/>
        <v>10736.7</v>
      </c>
    </row>
    <row r="140" spans="1:6" x14ac:dyDescent="0.25">
      <c r="A140" s="28">
        <v>2</v>
      </c>
      <c r="B140" s="28" t="s">
        <v>11706</v>
      </c>
      <c r="C140" s="45" t="s">
        <v>11707</v>
      </c>
      <c r="D140" s="73">
        <v>1</v>
      </c>
      <c r="E140" s="268">
        <v>11103.300000000001</v>
      </c>
      <c r="F140" s="268">
        <f t="shared" si="3"/>
        <v>11103.300000000001</v>
      </c>
    </row>
    <row r="141" spans="1:6" x14ac:dyDescent="0.25">
      <c r="A141" s="28">
        <v>3</v>
      </c>
      <c r="B141" s="28" t="s">
        <v>11708</v>
      </c>
      <c r="C141" s="45" t="s">
        <v>11709</v>
      </c>
      <c r="D141" s="73">
        <v>1</v>
      </c>
      <c r="E141" s="268">
        <v>11776.050000000001</v>
      </c>
      <c r="F141" s="268">
        <f t="shared" si="3"/>
        <v>11776.050000000001</v>
      </c>
    </row>
    <row r="142" spans="1:6" x14ac:dyDescent="0.25">
      <c r="A142" s="28">
        <v>4</v>
      </c>
      <c r="B142" s="28" t="s">
        <v>11710</v>
      </c>
      <c r="C142" s="45" t="s">
        <v>11711</v>
      </c>
      <c r="D142" s="73">
        <v>1</v>
      </c>
      <c r="E142" s="268">
        <v>12408.5</v>
      </c>
      <c r="F142" s="268">
        <f t="shared" si="3"/>
        <v>12408.5</v>
      </c>
    </row>
    <row r="143" spans="1:6" x14ac:dyDescent="0.25">
      <c r="A143" s="28">
        <v>5</v>
      </c>
      <c r="B143" s="28" t="s">
        <v>11712</v>
      </c>
      <c r="C143" s="45" t="s">
        <v>11713</v>
      </c>
      <c r="D143" s="73">
        <v>1</v>
      </c>
      <c r="E143" s="268">
        <v>13109.85</v>
      </c>
      <c r="F143" s="268">
        <f t="shared" si="3"/>
        <v>13109.85</v>
      </c>
    </row>
    <row r="144" spans="1:6" x14ac:dyDescent="0.25">
      <c r="A144" s="28">
        <v>6</v>
      </c>
      <c r="B144" s="28" t="s">
        <v>11714</v>
      </c>
      <c r="C144" s="45" t="s">
        <v>11715</v>
      </c>
      <c r="D144" s="73">
        <v>1</v>
      </c>
      <c r="E144" s="268">
        <v>13222.95</v>
      </c>
      <c r="F144" s="268">
        <f t="shared" si="3"/>
        <v>13222.95</v>
      </c>
    </row>
    <row r="145" spans="1:6" x14ac:dyDescent="0.25">
      <c r="A145" s="28">
        <v>7</v>
      </c>
      <c r="B145" s="28" t="s">
        <v>11716</v>
      </c>
      <c r="C145" s="45" t="s">
        <v>11717</v>
      </c>
      <c r="D145" s="73">
        <v>1</v>
      </c>
      <c r="E145" s="268">
        <v>15811.9</v>
      </c>
      <c r="F145" s="268">
        <f t="shared" si="3"/>
        <v>15811.9</v>
      </c>
    </row>
    <row r="146" spans="1:6" ht="32.25" customHeight="1" x14ac:dyDescent="0.25">
      <c r="A146" s="678" t="s">
        <v>11718</v>
      </c>
      <c r="B146" s="641"/>
      <c r="C146" s="641"/>
      <c r="D146" s="642"/>
      <c r="E146" s="275"/>
      <c r="F146" s="272"/>
    </row>
    <row r="147" spans="1:6" x14ac:dyDescent="0.25">
      <c r="A147" s="28">
        <v>1</v>
      </c>
      <c r="B147" s="28" t="s">
        <v>11719</v>
      </c>
      <c r="C147" s="45" t="s">
        <v>11720</v>
      </c>
      <c r="D147" s="73">
        <v>1</v>
      </c>
      <c r="E147" s="268">
        <v>5999.5</v>
      </c>
      <c r="F147" s="268">
        <f t="shared" si="3"/>
        <v>5999.5</v>
      </c>
    </row>
    <row r="148" spans="1:6" x14ac:dyDescent="0.25">
      <c r="A148" s="28">
        <v>2</v>
      </c>
      <c r="B148" s="28" t="s">
        <v>11721</v>
      </c>
      <c r="C148" s="45" t="s">
        <v>11722</v>
      </c>
      <c r="D148" s="73">
        <v>1</v>
      </c>
      <c r="E148" s="268">
        <v>7177.95</v>
      </c>
      <c r="F148" s="268">
        <f t="shared" si="3"/>
        <v>7177.95</v>
      </c>
    </row>
    <row r="149" spans="1:6" x14ac:dyDescent="0.25">
      <c r="A149" s="28">
        <v>3</v>
      </c>
      <c r="B149" s="28" t="s">
        <v>11723</v>
      </c>
      <c r="C149" s="45" t="s">
        <v>11724</v>
      </c>
      <c r="D149" s="73">
        <v>1</v>
      </c>
      <c r="E149" s="268">
        <v>7190.95</v>
      </c>
      <c r="F149" s="268">
        <f t="shared" si="3"/>
        <v>7190.95</v>
      </c>
    </row>
    <row r="150" spans="1:6" x14ac:dyDescent="0.25">
      <c r="A150" s="28">
        <v>4</v>
      </c>
      <c r="B150" s="28" t="s">
        <v>11725</v>
      </c>
      <c r="C150" s="45" t="s">
        <v>11726</v>
      </c>
      <c r="D150" s="73">
        <v>1</v>
      </c>
      <c r="E150" s="268">
        <v>7519.2</v>
      </c>
      <c r="F150" s="268">
        <f t="shared" si="3"/>
        <v>7519.2</v>
      </c>
    </row>
    <row r="151" spans="1:6" x14ac:dyDescent="0.25">
      <c r="A151" s="28">
        <v>5</v>
      </c>
      <c r="B151" s="28" t="s">
        <v>11727</v>
      </c>
      <c r="C151" s="45" t="s">
        <v>11728</v>
      </c>
      <c r="D151" s="73">
        <v>1</v>
      </c>
      <c r="E151" s="268">
        <v>7796.1</v>
      </c>
      <c r="F151" s="268">
        <f t="shared" si="3"/>
        <v>7796.1</v>
      </c>
    </row>
    <row r="152" spans="1:6" x14ac:dyDescent="0.25">
      <c r="A152" s="28">
        <v>6</v>
      </c>
      <c r="B152" s="28" t="s">
        <v>11729</v>
      </c>
      <c r="C152" s="45" t="s">
        <v>11730</v>
      </c>
      <c r="D152" s="73">
        <v>1</v>
      </c>
      <c r="E152" s="268">
        <v>7938.45</v>
      </c>
      <c r="F152" s="268">
        <f t="shared" si="3"/>
        <v>7938.45</v>
      </c>
    </row>
    <row r="153" spans="1:6" x14ac:dyDescent="0.25">
      <c r="A153" s="28">
        <v>7</v>
      </c>
      <c r="B153" s="28" t="s">
        <v>11731</v>
      </c>
      <c r="C153" s="45" t="s">
        <v>11732</v>
      </c>
      <c r="D153" s="73">
        <v>1</v>
      </c>
      <c r="E153" s="268">
        <v>8401.25</v>
      </c>
      <c r="F153" s="268">
        <f t="shared" si="3"/>
        <v>8401.25</v>
      </c>
    </row>
    <row r="154" spans="1:6" x14ac:dyDescent="0.25">
      <c r="A154" s="28">
        <v>8</v>
      </c>
      <c r="B154" s="28" t="s">
        <v>11733</v>
      </c>
      <c r="C154" s="45" t="s">
        <v>11734</v>
      </c>
      <c r="D154" s="73">
        <v>1</v>
      </c>
      <c r="E154" s="268">
        <v>9311.9</v>
      </c>
      <c r="F154" s="268">
        <f t="shared" si="3"/>
        <v>9311.9</v>
      </c>
    </row>
    <row r="155" spans="1:6" x14ac:dyDescent="0.25">
      <c r="A155" s="28">
        <v>9</v>
      </c>
      <c r="B155" s="28" t="s">
        <v>11735</v>
      </c>
      <c r="C155" s="45" t="s">
        <v>11736</v>
      </c>
      <c r="D155" s="73">
        <v>1</v>
      </c>
      <c r="E155" s="268">
        <v>10809.5</v>
      </c>
      <c r="F155" s="268">
        <f t="shared" si="3"/>
        <v>10809.5</v>
      </c>
    </row>
    <row r="156" spans="1:6" ht="29.25" customHeight="1" x14ac:dyDescent="0.25">
      <c r="A156" s="678" t="s">
        <v>11737</v>
      </c>
      <c r="B156" s="641"/>
      <c r="C156" s="641"/>
      <c r="D156" s="642"/>
      <c r="E156" s="275"/>
      <c r="F156" s="272"/>
    </row>
    <row r="157" spans="1:6" x14ac:dyDescent="0.25">
      <c r="A157" s="28">
        <v>1</v>
      </c>
      <c r="B157" s="28" t="s">
        <v>11738</v>
      </c>
      <c r="C157" s="45" t="s">
        <v>11720</v>
      </c>
      <c r="D157" s="73">
        <v>1</v>
      </c>
      <c r="E157" s="268">
        <v>7573.1500000000005</v>
      </c>
      <c r="F157" s="268">
        <f t="shared" si="3"/>
        <v>7573.1500000000005</v>
      </c>
    </row>
    <row r="158" spans="1:6" x14ac:dyDescent="0.25">
      <c r="A158" s="28">
        <v>2</v>
      </c>
      <c r="B158" s="28" t="s">
        <v>11739</v>
      </c>
      <c r="C158" s="45" t="s">
        <v>11724</v>
      </c>
      <c r="D158" s="73">
        <v>1</v>
      </c>
      <c r="E158" s="268">
        <v>9308.65</v>
      </c>
      <c r="F158" s="268">
        <f t="shared" si="3"/>
        <v>9308.65</v>
      </c>
    </row>
    <row r="159" spans="1:6" x14ac:dyDescent="0.25">
      <c r="A159" s="28">
        <v>3</v>
      </c>
      <c r="B159" s="28" t="s">
        <v>11740</v>
      </c>
      <c r="C159" s="45" t="s">
        <v>11726</v>
      </c>
      <c r="D159" s="73">
        <v>1</v>
      </c>
      <c r="E159" s="268">
        <v>10981.75</v>
      </c>
      <c r="F159" s="268">
        <f t="shared" si="3"/>
        <v>10981.75</v>
      </c>
    </row>
    <row r="160" spans="1:6" x14ac:dyDescent="0.25">
      <c r="A160" s="28">
        <v>4</v>
      </c>
      <c r="B160" s="28" t="s">
        <v>11741</v>
      </c>
      <c r="C160" s="45" t="s">
        <v>11742</v>
      </c>
      <c r="D160" s="73">
        <v>1</v>
      </c>
      <c r="E160" s="268">
        <v>13445.9</v>
      </c>
      <c r="F160" s="268">
        <f t="shared" si="3"/>
        <v>13445.9</v>
      </c>
    </row>
    <row r="161" spans="1:6" x14ac:dyDescent="0.25">
      <c r="A161" s="28">
        <v>5</v>
      </c>
      <c r="B161" s="28" t="s">
        <v>11743</v>
      </c>
      <c r="C161" s="45" t="s">
        <v>11736</v>
      </c>
      <c r="D161" s="73">
        <v>1</v>
      </c>
      <c r="E161" s="268">
        <v>15421.25</v>
      </c>
      <c r="F161" s="268">
        <f t="shared" si="3"/>
        <v>15421.25</v>
      </c>
    </row>
    <row r="162" spans="1:6" x14ac:dyDescent="0.25">
      <c r="A162" s="678" t="s">
        <v>11744</v>
      </c>
      <c r="B162" s="641"/>
      <c r="C162" s="641"/>
      <c r="D162" s="642"/>
      <c r="E162" s="275"/>
      <c r="F162" s="272"/>
    </row>
    <row r="163" spans="1:6" x14ac:dyDescent="0.25">
      <c r="A163" s="678" t="s">
        <v>11745</v>
      </c>
      <c r="B163" s="641"/>
      <c r="C163" s="641"/>
      <c r="D163" s="642"/>
      <c r="E163" s="275"/>
      <c r="F163" s="272"/>
    </row>
    <row r="164" spans="1:6" x14ac:dyDescent="0.25">
      <c r="A164" s="28">
        <v>1</v>
      </c>
      <c r="B164" s="28" t="s">
        <v>11746</v>
      </c>
      <c r="C164" s="45" t="s">
        <v>11747</v>
      </c>
      <c r="D164" s="73">
        <v>1</v>
      </c>
      <c r="E164" s="268">
        <v>3194.1</v>
      </c>
      <c r="F164" s="268">
        <f t="shared" si="3"/>
        <v>3194.1</v>
      </c>
    </row>
    <row r="165" spans="1:6" x14ac:dyDescent="0.25">
      <c r="A165" s="28">
        <v>2</v>
      </c>
      <c r="B165" s="28" t="s">
        <v>11748</v>
      </c>
      <c r="C165" s="45" t="s">
        <v>11749</v>
      </c>
      <c r="D165" s="73">
        <v>1</v>
      </c>
      <c r="E165" s="268">
        <v>3887</v>
      </c>
      <c r="F165" s="268">
        <f t="shared" ref="F165:F227" si="4">D165*E165</f>
        <v>3887</v>
      </c>
    </row>
    <row r="166" spans="1:6" x14ac:dyDescent="0.25">
      <c r="A166" s="28">
        <v>3</v>
      </c>
      <c r="B166" s="28" t="s">
        <v>11750</v>
      </c>
      <c r="C166" s="45" t="s">
        <v>11751</v>
      </c>
      <c r="D166" s="73">
        <v>1</v>
      </c>
      <c r="E166" s="268">
        <v>4370.6000000000004</v>
      </c>
      <c r="F166" s="268">
        <f t="shared" si="4"/>
        <v>4370.6000000000004</v>
      </c>
    </row>
    <row r="167" spans="1:6" x14ac:dyDescent="0.25">
      <c r="A167" s="28">
        <v>4</v>
      </c>
      <c r="B167" s="28" t="s">
        <v>11752</v>
      </c>
      <c r="C167" s="45" t="s">
        <v>11753</v>
      </c>
      <c r="D167" s="73">
        <v>1</v>
      </c>
      <c r="E167" s="268">
        <v>4772.95</v>
      </c>
      <c r="F167" s="268">
        <f t="shared" si="4"/>
        <v>4772.95</v>
      </c>
    </row>
    <row r="168" spans="1:6" x14ac:dyDescent="0.25">
      <c r="A168" s="28">
        <v>5</v>
      </c>
      <c r="B168" s="28" t="s">
        <v>11754</v>
      </c>
      <c r="C168" s="45" t="s">
        <v>11755</v>
      </c>
      <c r="D168" s="73">
        <v>1</v>
      </c>
      <c r="E168" s="268">
        <v>3506.75</v>
      </c>
      <c r="F168" s="268">
        <f t="shared" si="4"/>
        <v>3506.75</v>
      </c>
    </row>
    <row r="169" spans="1:6" x14ac:dyDescent="0.25">
      <c r="A169" s="28">
        <v>6</v>
      </c>
      <c r="B169" s="28" t="s">
        <v>11756</v>
      </c>
      <c r="C169" s="45" t="s">
        <v>11757</v>
      </c>
      <c r="D169" s="73">
        <v>1</v>
      </c>
      <c r="E169" s="268">
        <v>4728.75</v>
      </c>
      <c r="F169" s="268">
        <f t="shared" si="4"/>
        <v>4728.75</v>
      </c>
    </row>
    <row r="170" spans="1:6" x14ac:dyDescent="0.25">
      <c r="A170" s="28">
        <v>7</v>
      </c>
      <c r="B170" s="28" t="s">
        <v>11758</v>
      </c>
      <c r="C170" s="45" t="s">
        <v>11759</v>
      </c>
      <c r="D170" s="73">
        <v>1</v>
      </c>
      <c r="E170" s="268">
        <v>5998.2</v>
      </c>
      <c r="F170" s="268">
        <f t="shared" si="4"/>
        <v>5998.2</v>
      </c>
    </row>
    <row r="171" spans="1:6" x14ac:dyDescent="0.25">
      <c r="A171" s="28">
        <v>8</v>
      </c>
      <c r="B171" s="28" t="s">
        <v>11760</v>
      </c>
      <c r="C171" s="45" t="s">
        <v>11761</v>
      </c>
      <c r="D171" s="73">
        <v>1</v>
      </c>
      <c r="E171" s="268">
        <v>7497.1</v>
      </c>
      <c r="F171" s="268">
        <f t="shared" si="4"/>
        <v>7497.1</v>
      </c>
    </row>
    <row r="172" spans="1:6" x14ac:dyDescent="0.25">
      <c r="A172" s="28">
        <v>9</v>
      </c>
      <c r="B172" s="28" t="s">
        <v>11762</v>
      </c>
      <c r="C172" s="45" t="s">
        <v>11763</v>
      </c>
      <c r="D172" s="73">
        <v>1</v>
      </c>
      <c r="E172" s="268">
        <v>9024.6</v>
      </c>
      <c r="F172" s="268">
        <f t="shared" si="4"/>
        <v>9024.6</v>
      </c>
    </row>
    <row r="173" spans="1:6" x14ac:dyDescent="0.25">
      <c r="A173" s="28">
        <v>10</v>
      </c>
      <c r="B173" s="28" t="s">
        <v>11764</v>
      </c>
      <c r="C173" s="45" t="s">
        <v>11765</v>
      </c>
      <c r="D173" s="73">
        <v>1</v>
      </c>
      <c r="E173" s="268">
        <v>9803.9500000000007</v>
      </c>
      <c r="F173" s="268">
        <f t="shared" si="4"/>
        <v>9803.9500000000007</v>
      </c>
    </row>
    <row r="174" spans="1:6" x14ac:dyDescent="0.25">
      <c r="A174" s="678" t="s">
        <v>11766</v>
      </c>
      <c r="B174" s="641"/>
      <c r="C174" s="641"/>
      <c r="D174" s="642"/>
      <c r="E174" s="275"/>
      <c r="F174" s="272"/>
    </row>
    <row r="175" spans="1:6" x14ac:dyDescent="0.25">
      <c r="A175" s="28">
        <v>1</v>
      </c>
      <c r="B175" s="28" t="s">
        <v>11767</v>
      </c>
      <c r="C175" s="45" t="s">
        <v>11768</v>
      </c>
      <c r="D175" s="73">
        <v>1</v>
      </c>
      <c r="E175" s="268">
        <v>402.35</v>
      </c>
      <c r="F175" s="268">
        <f t="shared" si="4"/>
        <v>402.35</v>
      </c>
    </row>
    <row r="176" spans="1:6" x14ac:dyDescent="0.25">
      <c r="A176" s="28">
        <v>2</v>
      </c>
      <c r="B176" s="28" t="s">
        <v>11769</v>
      </c>
      <c r="C176" s="45" t="s">
        <v>11770</v>
      </c>
      <c r="D176" s="73">
        <v>1</v>
      </c>
      <c r="E176" s="268">
        <v>498.55</v>
      </c>
      <c r="F176" s="268">
        <f t="shared" si="4"/>
        <v>498.55</v>
      </c>
    </row>
    <row r="177" spans="1:6" x14ac:dyDescent="0.25">
      <c r="A177" s="28">
        <v>3</v>
      </c>
      <c r="B177" s="28" t="s">
        <v>11771</v>
      </c>
      <c r="C177" s="45" t="s">
        <v>11772</v>
      </c>
      <c r="D177" s="73">
        <v>1</v>
      </c>
      <c r="E177" s="268">
        <v>570.05000000000007</v>
      </c>
      <c r="F177" s="268">
        <f t="shared" si="4"/>
        <v>570.05000000000007</v>
      </c>
    </row>
    <row r="178" spans="1:6" x14ac:dyDescent="0.25">
      <c r="A178" s="28">
        <v>4</v>
      </c>
      <c r="B178" s="28" t="s">
        <v>11773</v>
      </c>
      <c r="C178" s="45" t="s">
        <v>11774</v>
      </c>
      <c r="D178" s="73">
        <v>1</v>
      </c>
      <c r="E178" s="268">
        <v>731.9</v>
      </c>
      <c r="F178" s="268">
        <f t="shared" si="4"/>
        <v>731.9</v>
      </c>
    </row>
    <row r="179" spans="1:6" x14ac:dyDescent="0.25">
      <c r="A179" s="28">
        <v>5</v>
      </c>
      <c r="B179" s="28" t="s">
        <v>11775</v>
      </c>
      <c r="C179" s="45" t="s">
        <v>11776</v>
      </c>
      <c r="D179" s="73">
        <v>1</v>
      </c>
      <c r="E179" s="268">
        <v>853.45</v>
      </c>
      <c r="F179" s="268">
        <f t="shared" si="4"/>
        <v>853.45</v>
      </c>
    </row>
    <row r="180" spans="1:6" x14ac:dyDescent="0.25">
      <c r="A180" s="28">
        <v>6</v>
      </c>
      <c r="B180" s="28" t="s">
        <v>11777</v>
      </c>
      <c r="C180" s="45" t="s">
        <v>11778</v>
      </c>
      <c r="D180" s="73">
        <v>1</v>
      </c>
      <c r="E180" s="268">
        <v>1014</v>
      </c>
      <c r="F180" s="268">
        <f t="shared" si="4"/>
        <v>1014</v>
      </c>
    </row>
    <row r="181" spans="1:6" x14ac:dyDescent="0.25">
      <c r="A181" s="28">
        <v>7</v>
      </c>
      <c r="B181" s="28" t="s">
        <v>11779</v>
      </c>
      <c r="C181" s="45" t="s">
        <v>11780</v>
      </c>
      <c r="D181" s="73">
        <v>1</v>
      </c>
      <c r="E181" s="268">
        <v>1259.05</v>
      </c>
      <c r="F181" s="268">
        <f t="shared" si="4"/>
        <v>1259.05</v>
      </c>
    </row>
    <row r="182" spans="1:6" x14ac:dyDescent="0.25">
      <c r="A182" s="28">
        <v>8</v>
      </c>
      <c r="B182" s="28" t="s">
        <v>11781</v>
      </c>
      <c r="C182" s="45" t="s">
        <v>11782</v>
      </c>
      <c r="D182" s="73">
        <v>1</v>
      </c>
      <c r="E182" s="268">
        <v>1238.9000000000001</v>
      </c>
      <c r="F182" s="268">
        <f t="shared" si="4"/>
        <v>1238.9000000000001</v>
      </c>
    </row>
    <row r="183" spans="1:6" x14ac:dyDescent="0.25">
      <c r="A183" s="28">
        <v>9</v>
      </c>
      <c r="B183" s="28" t="s">
        <v>11783</v>
      </c>
      <c r="C183" s="45" t="s">
        <v>11784</v>
      </c>
      <c r="D183" s="73">
        <v>1</v>
      </c>
      <c r="E183" s="268">
        <v>1502.8</v>
      </c>
      <c r="F183" s="268">
        <f t="shared" si="4"/>
        <v>1502.8</v>
      </c>
    </row>
    <row r="184" spans="1:6" x14ac:dyDescent="0.25">
      <c r="A184" s="28">
        <v>10</v>
      </c>
      <c r="B184" s="28" t="s">
        <v>11785</v>
      </c>
      <c r="C184" s="45" t="s">
        <v>11786</v>
      </c>
      <c r="D184" s="73">
        <v>1</v>
      </c>
      <c r="E184" s="268">
        <v>1894.75</v>
      </c>
      <c r="F184" s="268">
        <f t="shared" si="4"/>
        <v>1894.75</v>
      </c>
    </row>
    <row r="185" spans="1:6" x14ac:dyDescent="0.25">
      <c r="A185" s="28">
        <v>11</v>
      </c>
      <c r="B185" s="28" t="s">
        <v>11787</v>
      </c>
      <c r="C185" s="45" t="s">
        <v>11788</v>
      </c>
      <c r="D185" s="73">
        <v>1</v>
      </c>
      <c r="E185" s="268">
        <v>2381.6</v>
      </c>
      <c r="F185" s="268">
        <f t="shared" si="4"/>
        <v>2381.6</v>
      </c>
    </row>
    <row r="186" spans="1:6" x14ac:dyDescent="0.25">
      <c r="A186" s="28">
        <v>12</v>
      </c>
      <c r="B186" s="28" t="s">
        <v>11789</v>
      </c>
      <c r="C186" s="45" t="s">
        <v>11790</v>
      </c>
      <c r="D186" s="73">
        <v>1</v>
      </c>
      <c r="E186" s="268">
        <v>3734.9</v>
      </c>
      <c r="F186" s="268">
        <f t="shared" si="4"/>
        <v>3734.9</v>
      </c>
    </row>
    <row r="187" spans="1:6" x14ac:dyDescent="0.25">
      <c r="A187" s="28">
        <v>13</v>
      </c>
      <c r="B187" s="28" t="s">
        <v>11791</v>
      </c>
      <c r="C187" s="45" t="s">
        <v>11792</v>
      </c>
      <c r="D187" s="73">
        <v>1</v>
      </c>
      <c r="E187" s="268">
        <v>4443.4000000000005</v>
      </c>
      <c r="F187" s="268">
        <f t="shared" si="4"/>
        <v>4443.4000000000005</v>
      </c>
    </row>
    <row r="188" spans="1:6" x14ac:dyDescent="0.25">
      <c r="A188" s="678" t="s">
        <v>11793</v>
      </c>
      <c r="B188" s="641"/>
      <c r="C188" s="641"/>
      <c r="D188" s="642"/>
      <c r="E188" s="275"/>
      <c r="F188" s="272"/>
    </row>
    <row r="189" spans="1:6" x14ac:dyDescent="0.25">
      <c r="A189" s="28">
        <v>1</v>
      </c>
      <c r="B189" s="28" t="s">
        <v>11794</v>
      </c>
      <c r="C189" s="45" t="s">
        <v>11795</v>
      </c>
      <c r="D189" s="73">
        <v>1</v>
      </c>
      <c r="E189" s="268">
        <v>1360.45</v>
      </c>
      <c r="F189" s="268">
        <f t="shared" si="4"/>
        <v>1360.45</v>
      </c>
    </row>
    <row r="190" spans="1:6" x14ac:dyDescent="0.25">
      <c r="A190" s="28">
        <v>2</v>
      </c>
      <c r="B190" s="28" t="s">
        <v>11796</v>
      </c>
      <c r="C190" s="45" t="s">
        <v>11797</v>
      </c>
      <c r="D190" s="73">
        <v>1</v>
      </c>
      <c r="E190" s="268">
        <v>1529.45</v>
      </c>
      <c r="F190" s="268">
        <f t="shared" si="4"/>
        <v>1529.45</v>
      </c>
    </row>
    <row r="191" spans="1:6" x14ac:dyDescent="0.25">
      <c r="A191" s="28">
        <v>3</v>
      </c>
      <c r="B191" s="28" t="s">
        <v>11798</v>
      </c>
      <c r="C191" s="45" t="s">
        <v>11799</v>
      </c>
      <c r="D191" s="73">
        <v>1</v>
      </c>
      <c r="E191" s="268">
        <v>1558.7</v>
      </c>
      <c r="F191" s="268">
        <f t="shared" si="4"/>
        <v>1558.7</v>
      </c>
    </row>
    <row r="192" spans="1:6" x14ac:dyDescent="0.25">
      <c r="A192" s="28">
        <v>4</v>
      </c>
      <c r="B192" s="28" t="s">
        <v>11800</v>
      </c>
      <c r="C192" s="45" t="s">
        <v>11801</v>
      </c>
      <c r="D192" s="73">
        <v>1</v>
      </c>
      <c r="E192" s="268">
        <v>1697.15</v>
      </c>
      <c r="F192" s="268">
        <f t="shared" si="4"/>
        <v>1697.15</v>
      </c>
    </row>
    <row r="193" spans="1:6" x14ac:dyDescent="0.25">
      <c r="A193" s="28">
        <v>5</v>
      </c>
      <c r="B193" s="28" t="s">
        <v>11802</v>
      </c>
      <c r="C193" s="45" t="s">
        <v>11803</v>
      </c>
      <c r="D193" s="73">
        <v>1</v>
      </c>
      <c r="E193" s="268">
        <v>1753.05</v>
      </c>
      <c r="F193" s="268">
        <f t="shared" si="4"/>
        <v>1753.05</v>
      </c>
    </row>
    <row r="194" spans="1:6" x14ac:dyDescent="0.25">
      <c r="A194" s="28">
        <v>6</v>
      </c>
      <c r="B194" s="28" t="s">
        <v>11804</v>
      </c>
      <c r="C194" s="45" t="s">
        <v>11805</v>
      </c>
      <c r="D194" s="73">
        <v>1</v>
      </c>
      <c r="E194" s="268">
        <v>1854.45</v>
      </c>
      <c r="F194" s="268">
        <f t="shared" si="4"/>
        <v>1854.45</v>
      </c>
    </row>
    <row r="195" spans="1:6" x14ac:dyDescent="0.25">
      <c r="A195" s="28">
        <v>7</v>
      </c>
      <c r="B195" s="28" t="s">
        <v>11806</v>
      </c>
      <c r="C195" s="45" t="s">
        <v>11807</v>
      </c>
      <c r="D195" s="73">
        <v>1</v>
      </c>
      <c r="E195" s="268">
        <v>1950.65</v>
      </c>
      <c r="F195" s="268">
        <f t="shared" si="4"/>
        <v>1950.65</v>
      </c>
    </row>
    <row r="196" spans="1:6" x14ac:dyDescent="0.25">
      <c r="A196" s="28">
        <v>8</v>
      </c>
      <c r="B196" s="28" t="s">
        <v>11808</v>
      </c>
      <c r="C196" s="45" t="s">
        <v>11809</v>
      </c>
      <c r="D196" s="73">
        <v>1</v>
      </c>
      <c r="E196" s="268">
        <v>2050.1</v>
      </c>
      <c r="F196" s="268">
        <f t="shared" si="4"/>
        <v>2050.1</v>
      </c>
    </row>
    <row r="197" spans="1:6" x14ac:dyDescent="0.25">
      <c r="A197" s="28">
        <v>9</v>
      </c>
      <c r="B197" s="28" t="s">
        <v>11810</v>
      </c>
      <c r="C197" s="45" t="s">
        <v>11811</v>
      </c>
      <c r="D197" s="73">
        <v>1</v>
      </c>
      <c r="E197" s="268">
        <v>2077.4</v>
      </c>
      <c r="F197" s="268">
        <f t="shared" si="4"/>
        <v>2077.4</v>
      </c>
    </row>
    <row r="198" spans="1:6" x14ac:dyDescent="0.25">
      <c r="A198" s="28">
        <v>10</v>
      </c>
      <c r="B198" s="28" t="s">
        <v>11812</v>
      </c>
      <c r="C198" s="45" t="s">
        <v>11813</v>
      </c>
      <c r="D198" s="73">
        <v>1</v>
      </c>
      <c r="E198" s="268">
        <v>2158.65</v>
      </c>
      <c r="F198" s="268">
        <f t="shared" si="4"/>
        <v>2158.65</v>
      </c>
    </row>
    <row r="199" spans="1:6" x14ac:dyDescent="0.25">
      <c r="A199" s="28">
        <v>11</v>
      </c>
      <c r="B199" s="28" t="s">
        <v>11814</v>
      </c>
      <c r="C199" s="45" t="s">
        <v>11815</v>
      </c>
      <c r="D199" s="73">
        <v>1</v>
      </c>
      <c r="E199" s="268">
        <v>2232.75</v>
      </c>
      <c r="F199" s="268">
        <f t="shared" si="4"/>
        <v>2232.75</v>
      </c>
    </row>
    <row r="200" spans="1:6" x14ac:dyDescent="0.25">
      <c r="A200" s="28">
        <v>12</v>
      </c>
      <c r="B200" s="28" t="s">
        <v>11816</v>
      </c>
      <c r="C200" s="45" t="s">
        <v>11817</v>
      </c>
      <c r="D200" s="73">
        <v>1</v>
      </c>
      <c r="E200" s="268">
        <v>2297.1</v>
      </c>
      <c r="F200" s="268">
        <f t="shared" si="4"/>
        <v>2297.1</v>
      </c>
    </row>
    <row r="201" spans="1:6" x14ac:dyDescent="0.25">
      <c r="A201" s="28">
        <v>13</v>
      </c>
      <c r="B201" s="28" t="s">
        <v>11818</v>
      </c>
      <c r="C201" s="45" t="s">
        <v>11819</v>
      </c>
      <c r="D201" s="73">
        <v>1</v>
      </c>
      <c r="E201" s="268">
        <v>2373.15</v>
      </c>
      <c r="F201" s="268">
        <f t="shared" si="4"/>
        <v>2373.15</v>
      </c>
    </row>
    <row r="202" spans="1:6" x14ac:dyDescent="0.25">
      <c r="A202" s="28">
        <v>14</v>
      </c>
      <c r="B202" s="28" t="s">
        <v>11820</v>
      </c>
      <c r="C202" s="45" t="s">
        <v>11821</v>
      </c>
      <c r="D202" s="73">
        <v>1</v>
      </c>
      <c r="E202" s="268">
        <v>2457.65</v>
      </c>
      <c r="F202" s="268">
        <f t="shared" si="4"/>
        <v>2457.65</v>
      </c>
    </row>
    <row r="203" spans="1:6" x14ac:dyDescent="0.25">
      <c r="A203" s="28">
        <v>15</v>
      </c>
      <c r="B203" s="28" t="s">
        <v>11822</v>
      </c>
      <c r="C203" s="45" t="s">
        <v>11823</v>
      </c>
      <c r="D203" s="73">
        <v>1</v>
      </c>
      <c r="E203" s="268">
        <v>2557.1</v>
      </c>
      <c r="F203" s="268">
        <f t="shared" si="4"/>
        <v>2557.1</v>
      </c>
    </row>
    <row r="204" spans="1:6" x14ac:dyDescent="0.25">
      <c r="A204" s="28">
        <v>16</v>
      </c>
      <c r="B204" s="28" t="s">
        <v>11824</v>
      </c>
      <c r="C204" s="45" t="s">
        <v>11825</v>
      </c>
      <c r="D204" s="73">
        <v>1</v>
      </c>
      <c r="E204" s="268">
        <v>2629.9</v>
      </c>
      <c r="F204" s="268">
        <f t="shared" si="4"/>
        <v>2629.9</v>
      </c>
    </row>
    <row r="205" spans="1:6" x14ac:dyDescent="0.25">
      <c r="A205" s="28">
        <v>17</v>
      </c>
      <c r="B205" s="28" t="s">
        <v>11826</v>
      </c>
      <c r="C205" s="45" t="s">
        <v>11827</v>
      </c>
      <c r="D205" s="73">
        <v>1</v>
      </c>
      <c r="E205" s="268">
        <v>2761.85</v>
      </c>
      <c r="F205" s="268">
        <f t="shared" si="4"/>
        <v>2761.85</v>
      </c>
    </row>
    <row r="206" spans="1:6" x14ac:dyDescent="0.25">
      <c r="A206" s="28">
        <v>18</v>
      </c>
      <c r="B206" s="28" t="s">
        <v>11828</v>
      </c>
      <c r="C206" s="45" t="s">
        <v>11829</v>
      </c>
      <c r="D206" s="73">
        <v>1</v>
      </c>
      <c r="E206" s="268">
        <v>3368.3</v>
      </c>
      <c r="F206" s="268">
        <f t="shared" si="4"/>
        <v>3368.3</v>
      </c>
    </row>
    <row r="207" spans="1:6" x14ac:dyDescent="0.25">
      <c r="A207" s="28">
        <v>19</v>
      </c>
      <c r="B207" s="28" t="s">
        <v>11830</v>
      </c>
      <c r="C207" s="45" t="s">
        <v>11831</v>
      </c>
      <c r="D207" s="73">
        <v>1</v>
      </c>
      <c r="E207" s="268">
        <v>4152.8500000000004</v>
      </c>
      <c r="F207" s="268">
        <f t="shared" si="4"/>
        <v>4152.8500000000004</v>
      </c>
    </row>
    <row r="208" spans="1:6" x14ac:dyDescent="0.25">
      <c r="A208" s="28">
        <v>20</v>
      </c>
      <c r="B208" s="28" t="s">
        <v>11832</v>
      </c>
      <c r="C208" s="45" t="s">
        <v>11833</v>
      </c>
      <c r="D208" s="73">
        <v>1</v>
      </c>
      <c r="E208" s="268">
        <v>5179.8500000000004</v>
      </c>
      <c r="F208" s="268">
        <f t="shared" si="4"/>
        <v>5179.8500000000004</v>
      </c>
    </row>
    <row r="209" spans="1:6" x14ac:dyDescent="0.25">
      <c r="A209" s="678" t="s">
        <v>11834</v>
      </c>
      <c r="B209" s="641"/>
      <c r="C209" s="641"/>
      <c r="D209" s="642"/>
      <c r="E209" s="275"/>
      <c r="F209" s="272"/>
    </row>
    <row r="210" spans="1:6" x14ac:dyDescent="0.25">
      <c r="A210" s="28">
        <v>1</v>
      </c>
      <c r="B210" s="28" t="s">
        <v>11835</v>
      </c>
      <c r="C210" s="45" t="s">
        <v>11836</v>
      </c>
      <c r="D210" s="73">
        <v>1</v>
      </c>
      <c r="E210" s="268">
        <v>263.90000000000003</v>
      </c>
      <c r="F210" s="268">
        <f t="shared" si="4"/>
        <v>263.90000000000003</v>
      </c>
    </row>
    <row r="211" spans="1:6" x14ac:dyDescent="0.25">
      <c r="A211" s="28">
        <v>2</v>
      </c>
      <c r="B211" s="28" t="s">
        <v>11837</v>
      </c>
      <c r="C211" s="45" t="s">
        <v>11838</v>
      </c>
      <c r="D211" s="73">
        <v>1</v>
      </c>
      <c r="E211" s="268">
        <v>439.40000000000003</v>
      </c>
      <c r="F211" s="268">
        <f t="shared" si="4"/>
        <v>439.40000000000003</v>
      </c>
    </row>
    <row r="212" spans="1:6" x14ac:dyDescent="0.25">
      <c r="A212" s="28">
        <v>3</v>
      </c>
      <c r="B212" s="28" t="s">
        <v>11839</v>
      </c>
      <c r="C212" s="45" t="s">
        <v>11840</v>
      </c>
      <c r="D212" s="73">
        <v>1</v>
      </c>
      <c r="E212" s="268">
        <v>824.85</v>
      </c>
      <c r="F212" s="268">
        <f t="shared" si="4"/>
        <v>824.85</v>
      </c>
    </row>
    <row r="213" spans="1:6" x14ac:dyDescent="0.25">
      <c r="A213" s="28">
        <v>4</v>
      </c>
      <c r="B213" s="28" t="s">
        <v>11841</v>
      </c>
      <c r="C213" s="45" t="s">
        <v>11801</v>
      </c>
      <c r="D213" s="73">
        <v>1</v>
      </c>
      <c r="E213" s="268">
        <v>1001</v>
      </c>
      <c r="F213" s="268">
        <f t="shared" si="4"/>
        <v>1001</v>
      </c>
    </row>
    <row r="214" spans="1:6" x14ac:dyDescent="0.25">
      <c r="A214" s="28">
        <v>5</v>
      </c>
      <c r="B214" s="28" t="s">
        <v>11842</v>
      </c>
      <c r="C214" s="45" t="s">
        <v>11843</v>
      </c>
      <c r="D214" s="73">
        <v>1</v>
      </c>
      <c r="E214" s="268">
        <v>1186.9000000000001</v>
      </c>
      <c r="F214" s="268">
        <f t="shared" si="4"/>
        <v>1186.9000000000001</v>
      </c>
    </row>
    <row r="215" spans="1:6" x14ac:dyDescent="0.25">
      <c r="A215" s="28">
        <v>6</v>
      </c>
      <c r="B215" s="28" t="s">
        <v>11844</v>
      </c>
      <c r="C215" s="45" t="s">
        <v>11845</v>
      </c>
      <c r="D215" s="73">
        <v>1</v>
      </c>
      <c r="E215" s="268">
        <v>1374.1000000000001</v>
      </c>
      <c r="F215" s="268">
        <f t="shared" si="4"/>
        <v>1374.1000000000001</v>
      </c>
    </row>
    <row r="216" spans="1:6" x14ac:dyDescent="0.25">
      <c r="A216" s="28">
        <v>7</v>
      </c>
      <c r="B216" s="28" t="s">
        <v>11846</v>
      </c>
      <c r="C216" s="45" t="s">
        <v>11847</v>
      </c>
      <c r="D216" s="73">
        <v>1</v>
      </c>
      <c r="E216" s="268">
        <v>1450.15</v>
      </c>
      <c r="F216" s="268">
        <f t="shared" si="4"/>
        <v>1450.15</v>
      </c>
    </row>
    <row r="217" spans="1:6" x14ac:dyDescent="0.25">
      <c r="A217" s="28">
        <v>8</v>
      </c>
      <c r="B217" s="28" t="s">
        <v>11848</v>
      </c>
      <c r="C217" s="45" t="s">
        <v>11849</v>
      </c>
      <c r="D217" s="73">
        <v>1</v>
      </c>
      <c r="E217" s="268">
        <v>1647.75</v>
      </c>
      <c r="F217" s="268">
        <f t="shared" si="4"/>
        <v>1647.75</v>
      </c>
    </row>
    <row r="218" spans="1:6" x14ac:dyDescent="0.25">
      <c r="A218" s="28">
        <v>9</v>
      </c>
      <c r="B218" s="28" t="s">
        <v>11850</v>
      </c>
      <c r="C218" s="45" t="s">
        <v>11851</v>
      </c>
      <c r="D218" s="73">
        <v>1</v>
      </c>
      <c r="E218" s="268">
        <v>1923.3500000000001</v>
      </c>
      <c r="F218" s="268">
        <f t="shared" si="4"/>
        <v>1923.3500000000001</v>
      </c>
    </row>
    <row r="219" spans="1:6" x14ac:dyDescent="0.25">
      <c r="A219" s="28">
        <v>10</v>
      </c>
      <c r="B219" s="28" t="s">
        <v>11852</v>
      </c>
      <c r="C219" s="45" t="s">
        <v>11853</v>
      </c>
      <c r="D219" s="73">
        <v>1</v>
      </c>
      <c r="E219" s="268">
        <v>1999.4</v>
      </c>
      <c r="F219" s="268">
        <f t="shared" si="4"/>
        <v>1999.4</v>
      </c>
    </row>
    <row r="220" spans="1:6" x14ac:dyDescent="0.25">
      <c r="A220" s="28">
        <v>11</v>
      </c>
      <c r="B220" s="28" t="s">
        <v>11854</v>
      </c>
      <c r="C220" s="45" t="s">
        <v>11855</v>
      </c>
      <c r="D220" s="73">
        <v>1</v>
      </c>
      <c r="E220" s="268">
        <v>2373.15</v>
      </c>
      <c r="F220" s="268">
        <f t="shared" si="4"/>
        <v>2373.15</v>
      </c>
    </row>
    <row r="221" spans="1:6" x14ac:dyDescent="0.25">
      <c r="A221" s="28">
        <v>12</v>
      </c>
      <c r="B221" s="28" t="s">
        <v>11856</v>
      </c>
      <c r="C221" s="45" t="s">
        <v>11857</v>
      </c>
      <c r="D221" s="73">
        <v>1</v>
      </c>
      <c r="E221" s="268">
        <v>2692.3</v>
      </c>
      <c r="F221" s="268">
        <f t="shared" si="4"/>
        <v>2692.3</v>
      </c>
    </row>
    <row r="222" spans="1:6" x14ac:dyDescent="0.25">
      <c r="A222" s="28">
        <v>13</v>
      </c>
      <c r="B222" s="28" t="s">
        <v>11858</v>
      </c>
      <c r="C222" s="45" t="s">
        <v>11859</v>
      </c>
      <c r="D222" s="73">
        <v>1</v>
      </c>
      <c r="E222" s="268">
        <v>3954.6</v>
      </c>
      <c r="F222" s="268">
        <f t="shared" si="4"/>
        <v>3954.6</v>
      </c>
    </row>
    <row r="223" spans="1:6" x14ac:dyDescent="0.25">
      <c r="A223" s="678" t="s">
        <v>11860</v>
      </c>
      <c r="B223" s="641"/>
      <c r="C223" s="641"/>
      <c r="D223" s="642"/>
      <c r="E223" s="275"/>
      <c r="F223" s="272"/>
    </row>
    <row r="224" spans="1:6" x14ac:dyDescent="0.25">
      <c r="A224" s="28">
        <v>1</v>
      </c>
      <c r="B224" s="28" t="s">
        <v>11861</v>
      </c>
      <c r="C224" s="45" t="s">
        <v>11862</v>
      </c>
      <c r="D224" s="73">
        <v>1</v>
      </c>
      <c r="E224" s="268">
        <v>1798.55</v>
      </c>
      <c r="F224" s="268">
        <f t="shared" si="4"/>
        <v>1798.55</v>
      </c>
    </row>
    <row r="225" spans="1:6" x14ac:dyDescent="0.25">
      <c r="A225" s="28">
        <v>2</v>
      </c>
      <c r="B225" s="28" t="s">
        <v>11863</v>
      </c>
      <c r="C225" s="45" t="s">
        <v>11864</v>
      </c>
      <c r="D225" s="73">
        <v>1</v>
      </c>
      <c r="E225" s="268">
        <v>2004.6000000000001</v>
      </c>
      <c r="F225" s="268">
        <f t="shared" si="4"/>
        <v>2004.6000000000001</v>
      </c>
    </row>
    <row r="226" spans="1:6" x14ac:dyDescent="0.25">
      <c r="A226" s="28">
        <v>3</v>
      </c>
      <c r="B226" s="28" t="s">
        <v>11865</v>
      </c>
      <c r="C226" s="45" t="s">
        <v>11866</v>
      </c>
      <c r="D226" s="73">
        <v>1</v>
      </c>
      <c r="E226" s="268">
        <v>2221.0500000000002</v>
      </c>
      <c r="F226" s="268">
        <f t="shared" si="4"/>
        <v>2221.0500000000002</v>
      </c>
    </row>
    <row r="227" spans="1:6" x14ac:dyDescent="0.25">
      <c r="A227" s="28">
        <v>4</v>
      </c>
      <c r="B227" s="28" t="s">
        <v>11867</v>
      </c>
      <c r="C227" s="45" t="s">
        <v>11868</v>
      </c>
      <c r="D227" s="73">
        <v>1</v>
      </c>
      <c r="E227" s="268">
        <v>2406.9500000000003</v>
      </c>
      <c r="F227" s="268">
        <f t="shared" si="4"/>
        <v>2406.9500000000003</v>
      </c>
    </row>
    <row r="228" spans="1:6" x14ac:dyDescent="0.25">
      <c r="A228" s="678" t="s">
        <v>11869</v>
      </c>
      <c r="B228" s="641"/>
      <c r="C228" s="641"/>
      <c r="D228" s="642"/>
      <c r="E228" s="275"/>
      <c r="F228" s="272"/>
    </row>
    <row r="229" spans="1:6" x14ac:dyDescent="0.25">
      <c r="A229" s="28">
        <v>1</v>
      </c>
      <c r="B229" s="28" t="s">
        <v>11870</v>
      </c>
      <c r="C229" s="45" t="s">
        <v>11871</v>
      </c>
      <c r="D229" s="73">
        <v>1</v>
      </c>
      <c r="E229" s="268">
        <v>1279.8500000000001</v>
      </c>
      <c r="F229" s="268">
        <f t="shared" ref="F229:F292" si="5">D229*E229</f>
        <v>1279.8500000000001</v>
      </c>
    </row>
    <row r="230" spans="1:6" x14ac:dyDescent="0.25">
      <c r="A230" s="28">
        <v>2</v>
      </c>
      <c r="B230" s="28" t="s">
        <v>11872</v>
      </c>
      <c r="C230" s="45" t="s">
        <v>11873</v>
      </c>
      <c r="D230" s="73">
        <v>1</v>
      </c>
      <c r="E230" s="268">
        <v>1433.25</v>
      </c>
      <c r="F230" s="268">
        <f t="shared" si="5"/>
        <v>1433.25</v>
      </c>
    </row>
    <row r="231" spans="1:6" x14ac:dyDescent="0.25">
      <c r="A231" s="28">
        <v>3</v>
      </c>
      <c r="B231" s="28" t="s">
        <v>11874</v>
      </c>
      <c r="C231" s="45" t="s">
        <v>11875</v>
      </c>
      <c r="D231" s="73">
        <v>1</v>
      </c>
      <c r="E231" s="268">
        <v>1615.9</v>
      </c>
      <c r="F231" s="268">
        <f t="shared" si="5"/>
        <v>1615.9</v>
      </c>
    </row>
    <row r="232" spans="1:6" x14ac:dyDescent="0.25">
      <c r="A232" s="28">
        <v>4</v>
      </c>
      <c r="B232" s="28" t="s">
        <v>11876</v>
      </c>
      <c r="C232" s="45" t="s">
        <v>11877</v>
      </c>
      <c r="D232" s="73">
        <v>1</v>
      </c>
      <c r="E232" s="268">
        <v>2019.5500000000002</v>
      </c>
      <c r="F232" s="268">
        <f t="shared" si="5"/>
        <v>2019.5500000000002</v>
      </c>
    </row>
    <row r="233" spans="1:6" x14ac:dyDescent="0.25">
      <c r="A233" s="28">
        <v>5</v>
      </c>
      <c r="B233" s="28" t="s">
        <v>11878</v>
      </c>
      <c r="C233" s="45" t="s">
        <v>11879</v>
      </c>
      <c r="D233" s="73">
        <v>1</v>
      </c>
      <c r="E233" s="268">
        <v>2712.4500000000003</v>
      </c>
      <c r="F233" s="268">
        <f t="shared" si="5"/>
        <v>2712.4500000000003</v>
      </c>
    </row>
    <row r="234" spans="1:6" x14ac:dyDescent="0.25">
      <c r="A234" s="678" t="s">
        <v>11880</v>
      </c>
      <c r="B234" s="641"/>
      <c r="C234" s="641"/>
      <c r="D234" s="642"/>
      <c r="E234" s="275"/>
      <c r="F234" s="272"/>
    </row>
    <row r="235" spans="1:6" x14ac:dyDescent="0.25">
      <c r="A235" s="678" t="s">
        <v>11881</v>
      </c>
      <c r="B235" s="641"/>
      <c r="C235" s="641"/>
      <c r="D235" s="642"/>
      <c r="E235" s="275"/>
      <c r="F235" s="272"/>
    </row>
    <row r="236" spans="1:6" x14ac:dyDescent="0.25">
      <c r="A236" s="28">
        <v>1</v>
      </c>
      <c r="B236" s="28" t="s">
        <v>11882</v>
      </c>
      <c r="C236" s="45" t="s">
        <v>11883</v>
      </c>
      <c r="D236" s="73">
        <v>1</v>
      </c>
      <c r="E236" s="268">
        <v>432.90000000000003</v>
      </c>
      <c r="F236" s="268">
        <f t="shared" si="5"/>
        <v>432.90000000000003</v>
      </c>
    </row>
    <row r="237" spans="1:6" x14ac:dyDescent="0.25">
      <c r="A237" s="28">
        <v>2</v>
      </c>
      <c r="B237" s="28" t="s">
        <v>11884</v>
      </c>
      <c r="C237" s="45" t="s">
        <v>11885</v>
      </c>
      <c r="D237" s="73">
        <v>1</v>
      </c>
      <c r="E237" s="268">
        <v>542.75</v>
      </c>
      <c r="F237" s="268">
        <f t="shared" si="5"/>
        <v>542.75</v>
      </c>
    </row>
    <row r="238" spans="1:6" x14ac:dyDescent="0.25">
      <c r="A238" s="28">
        <v>3</v>
      </c>
      <c r="B238" s="28" t="s">
        <v>11886</v>
      </c>
      <c r="C238" s="45" t="s">
        <v>11887</v>
      </c>
      <c r="D238" s="73">
        <v>1</v>
      </c>
      <c r="E238" s="268">
        <v>556.4</v>
      </c>
      <c r="F238" s="268">
        <f t="shared" si="5"/>
        <v>556.4</v>
      </c>
    </row>
    <row r="239" spans="1:6" x14ac:dyDescent="0.25">
      <c r="A239" s="28">
        <v>4</v>
      </c>
      <c r="B239" s="28" t="s">
        <v>11888</v>
      </c>
      <c r="C239" s="45" t="s">
        <v>11889</v>
      </c>
      <c r="D239" s="73">
        <v>1</v>
      </c>
      <c r="E239" s="268">
        <v>716.95</v>
      </c>
      <c r="F239" s="268">
        <f t="shared" si="5"/>
        <v>716.95</v>
      </c>
    </row>
    <row r="240" spans="1:6" x14ac:dyDescent="0.25">
      <c r="A240" s="28">
        <v>5</v>
      </c>
      <c r="B240" s="28" t="s">
        <v>11890</v>
      </c>
      <c r="C240" s="45" t="s">
        <v>11891</v>
      </c>
      <c r="D240" s="73">
        <v>1</v>
      </c>
      <c r="E240" s="268">
        <v>740.35</v>
      </c>
      <c r="F240" s="268">
        <f t="shared" si="5"/>
        <v>740.35</v>
      </c>
    </row>
    <row r="241" spans="1:6" x14ac:dyDescent="0.25">
      <c r="A241" s="28">
        <v>6</v>
      </c>
      <c r="B241" s="28" t="s">
        <v>11892</v>
      </c>
      <c r="C241" s="45" t="s">
        <v>11893</v>
      </c>
      <c r="D241" s="73">
        <v>1</v>
      </c>
      <c r="E241" s="268">
        <v>740.35</v>
      </c>
      <c r="F241" s="268">
        <f t="shared" si="5"/>
        <v>740.35</v>
      </c>
    </row>
    <row r="242" spans="1:6" x14ac:dyDescent="0.25">
      <c r="A242" s="28">
        <v>7</v>
      </c>
      <c r="B242" s="28" t="s">
        <v>11894</v>
      </c>
      <c r="C242" s="45" t="s">
        <v>11895</v>
      </c>
      <c r="D242" s="73">
        <v>1</v>
      </c>
      <c r="E242" s="268">
        <v>740.35</v>
      </c>
      <c r="F242" s="268">
        <f t="shared" si="5"/>
        <v>740.35</v>
      </c>
    </row>
    <row r="243" spans="1:6" x14ac:dyDescent="0.25">
      <c r="A243" s="28">
        <v>8</v>
      </c>
      <c r="B243" s="28" t="s">
        <v>11896</v>
      </c>
      <c r="C243" s="45" t="s">
        <v>11897</v>
      </c>
      <c r="D243" s="73">
        <v>1</v>
      </c>
      <c r="E243" s="268">
        <v>777.4</v>
      </c>
      <c r="F243" s="268">
        <f t="shared" si="5"/>
        <v>777.4</v>
      </c>
    </row>
    <row r="244" spans="1:6" x14ac:dyDescent="0.25">
      <c r="A244" s="28">
        <v>9</v>
      </c>
      <c r="B244" s="28" t="s">
        <v>11898</v>
      </c>
      <c r="C244" s="45" t="s">
        <v>11899</v>
      </c>
      <c r="D244" s="73">
        <v>1</v>
      </c>
      <c r="E244" s="268">
        <v>962</v>
      </c>
      <c r="F244" s="268">
        <f t="shared" si="5"/>
        <v>962</v>
      </c>
    </row>
    <row r="245" spans="1:6" x14ac:dyDescent="0.25">
      <c r="A245" s="28">
        <v>10</v>
      </c>
      <c r="B245" s="28" t="s">
        <v>11900</v>
      </c>
      <c r="C245" s="45" t="s">
        <v>11901</v>
      </c>
      <c r="D245" s="73">
        <v>1</v>
      </c>
      <c r="E245" s="268">
        <v>1061.45</v>
      </c>
      <c r="F245" s="268">
        <f t="shared" si="5"/>
        <v>1061.45</v>
      </c>
    </row>
    <row r="246" spans="1:6" x14ac:dyDescent="0.25">
      <c r="A246" s="28">
        <v>11</v>
      </c>
      <c r="B246" s="28" t="s">
        <v>11902</v>
      </c>
      <c r="C246" s="45" t="s">
        <v>11903</v>
      </c>
      <c r="D246" s="73">
        <v>1</v>
      </c>
      <c r="E246" s="268">
        <v>1235.6500000000001</v>
      </c>
      <c r="F246" s="268">
        <f t="shared" si="5"/>
        <v>1235.6500000000001</v>
      </c>
    </row>
    <row r="247" spans="1:6" x14ac:dyDescent="0.25">
      <c r="A247" s="678" t="s">
        <v>11904</v>
      </c>
      <c r="B247" s="641"/>
      <c r="C247" s="641"/>
      <c r="D247" s="642"/>
      <c r="E247" s="275"/>
      <c r="F247" s="272"/>
    </row>
    <row r="248" spans="1:6" x14ac:dyDescent="0.25">
      <c r="A248" s="28">
        <v>1</v>
      </c>
      <c r="B248" s="28" t="s">
        <v>11905</v>
      </c>
      <c r="C248" s="45" t="s">
        <v>11906</v>
      </c>
      <c r="D248" s="73">
        <v>1</v>
      </c>
      <c r="E248" s="268">
        <v>691.6</v>
      </c>
      <c r="F248" s="268">
        <f t="shared" si="5"/>
        <v>691.6</v>
      </c>
    </row>
    <row r="249" spans="1:6" x14ac:dyDescent="0.25">
      <c r="A249" s="28">
        <v>2</v>
      </c>
      <c r="B249" s="28" t="s">
        <v>11907</v>
      </c>
      <c r="C249" s="45" t="s">
        <v>11908</v>
      </c>
      <c r="D249" s="73">
        <v>1</v>
      </c>
      <c r="E249" s="268">
        <v>852.15</v>
      </c>
      <c r="F249" s="268">
        <f t="shared" si="5"/>
        <v>852.15</v>
      </c>
    </row>
    <row r="250" spans="1:6" x14ac:dyDescent="0.25">
      <c r="A250" s="28">
        <v>3</v>
      </c>
      <c r="B250" s="28" t="s">
        <v>11909</v>
      </c>
      <c r="C250" s="45" t="s">
        <v>11910</v>
      </c>
      <c r="D250" s="73">
        <v>1</v>
      </c>
      <c r="E250" s="268">
        <v>923</v>
      </c>
      <c r="F250" s="268">
        <f t="shared" si="5"/>
        <v>923</v>
      </c>
    </row>
    <row r="251" spans="1:6" x14ac:dyDescent="0.25">
      <c r="A251" s="28">
        <v>4</v>
      </c>
      <c r="B251" s="28" t="s">
        <v>11911</v>
      </c>
      <c r="C251" s="45" t="s">
        <v>11912</v>
      </c>
      <c r="D251" s="73">
        <v>1</v>
      </c>
      <c r="E251" s="268">
        <v>978.9</v>
      </c>
      <c r="F251" s="268">
        <f t="shared" si="5"/>
        <v>978.9</v>
      </c>
    </row>
    <row r="252" spans="1:6" x14ac:dyDescent="0.25">
      <c r="A252" s="28">
        <v>5</v>
      </c>
      <c r="B252" s="28" t="s">
        <v>11913</v>
      </c>
      <c r="C252" s="45" t="s">
        <v>11914</v>
      </c>
      <c r="D252" s="73">
        <v>1</v>
      </c>
      <c r="E252" s="268">
        <v>2353</v>
      </c>
      <c r="F252" s="268">
        <f t="shared" si="5"/>
        <v>2353</v>
      </c>
    </row>
    <row r="253" spans="1:6" x14ac:dyDescent="0.25">
      <c r="A253" s="28">
        <v>6</v>
      </c>
      <c r="B253" s="28" t="s">
        <v>11915</v>
      </c>
      <c r="C253" s="45" t="s">
        <v>11916</v>
      </c>
      <c r="D253" s="73">
        <v>1</v>
      </c>
      <c r="E253" s="268">
        <v>3058.9</v>
      </c>
      <c r="F253" s="268">
        <f t="shared" si="5"/>
        <v>3058.9</v>
      </c>
    </row>
    <row r="254" spans="1:6" x14ac:dyDescent="0.25">
      <c r="A254" s="678" t="s">
        <v>11917</v>
      </c>
      <c r="B254" s="641"/>
      <c r="C254" s="641"/>
      <c r="D254" s="642"/>
      <c r="E254" s="275"/>
      <c r="F254" s="272"/>
    </row>
    <row r="255" spans="1:6" x14ac:dyDescent="0.25">
      <c r="A255" s="28">
        <v>1</v>
      </c>
      <c r="B255" s="28" t="s">
        <v>11918</v>
      </c>
      <c r="C255" s="45" t="s">
        <v>11919</v>
      </c>
      <c r="D255" s="73">
        <v>1</v>
      </c>
      <c r="E255" s="268">
        <v>258.7</v>
      </c>
      <c r="F255" s="268">
        <f t="shared" si="5"/>
        <v>258.7</v>
      </c>
    </row>
    <row r="256" spans="1:6" x14ac:dyDescent="0.25">
      <c r="A256" s="28">
        <v>2</v>
      </c>
      <c r="B256" s="28" t="s">
        <v>11920</v>
      </c>
      <c r="C256" s="45" t="s">
        <v>11921</v>
      </c>
      <c r="D256" s="73">
        <v>1</v>
      </c>
      <c r="E256" s="268">
        <v>325</v>
      </c>
      <c r="F256" s="268">
        <f t="shared" si="5"/>
        <v>325</v>
      </c>
    </row>
    <row r="257" spans="1:6" x14ac:dyDescent="0.25">
      <c r="A257" s="28">
        <v>3</v>
      </c>
      <c r="B257" s="28" t="s">
        <v>11922</v>
      </c>
      <c r="C257" s="45" t="s">
        <v>11923</v>
      </c>
      <c r="D257" s="73">
        <v>1</v>
      </c>
      <c r="E257" s="268">
        <v>419.25</v>
      </c>
      <c r="F257" s="268">
        <f t="shared" si="5"/>
        <v>419.25</v>
      </c>
    </row>
    <row r="258" spans="1:6" x14ac:dyDescent="0.25">
      <c r="A258" s="28">
        <v>4</v>
      </c>
      <c r="B258" s="28" t="s">
        <v>11924</v>
      </c>
      <c r="C258" s="45" t="s">
        <v>11925</v>
      </c>
      <c r="D258" s="73">
        <v>1</v>
      </c>
      <c r="E258" s="268">
        <v>498.55</v>
      </c>
      <c r="F258" s="268">
        <f t="shared" si="5"/>
        <v>498.55</v>
      </c>
    </row>
    <row r="259" spans="1:6" x14ac:dyDescent="0.25">
      <c r="A259" s="28">
        <v>5</v>
      </c>
      <c r="B259" s="28" t="s">
        <v>11926</v>
      </c>
      <c r="C259" s="45" t="s">
        <v>11927</v>
      </c>
      <c r="D259" s="73">
        <v>1</v>
      </c>
      <c r="E259" s="268">
        <v>554.45000000000005</v>
      </c>
      <c r="F259" s="268">
        <f t="shared" si="5"/>
        <v>554.45000000000005</v>
      </c>
    </row>
    <row r="260" spans="1:6" x14ac:dyDescent="0.25">
      <c r="A260" s="28">
        <v>6</v>
      </c>
      <c r="B260" s="28" t="s">
        <v>11928</v>
      </c>
      <c r="C260" s="45" t="s">
        <v>11929</v>
      </c>
      <c r="D260" s="73">
        <v>1</v>
      </c>
      <c r="E260" s="268">
        <v>1316.9</v>
      </c>
      <c r="F260" s="268">
        <f t="shared" si="5"/>
        <v>1316.9</v>
      </c>
    </row>
    <row r="261" spans="1:6" x14ac:dyDescent="0.25">
      <c r="A261" s="28">
        <v>7</v>
      </c>
      <c r="B261" s="28" t="s">
        <v>11930</v>
      </c>
      <c r="C261" s="45" t="s">
        <v>11931</v>
      </c>
      <c r="D261" s="73">
        <v>1</v>
      </c>
      <c r="E261" s="268">
        <v>1392.95</v>
      </c>
      <c r="F261" s="268">
        <f t="shared" si="5"/>
        <v>1392.95</v>
      </c>
    </row>
    <row r="262" spans="1:6" x14ac:dyDescent="0.25">
      <c r="A262" s="28">
        <v>8</v>
      </c>
      <c r="B262" s="28" t="s">
        <v>11932</v>
      </c>
      <c r="C262" s="45" t="s">
        <v>11933</v>
      </c>
      <c r="D262" s="73">
        <v>1</v>
      </c>
      <c r="E262" s="268">
        <v>1729</v>
      </c>
      <c r="F262" s="268">
        <f t="shared" si="5"/>
        <v>1729</v>
      </c>
    </row>
    <row r="263" spans="1:6" x14ac:dyDescent="0.25">
      <c r="A263" s="28">
        <v>9</v>
      </c>
      <c r="B263" s="28" t="s">
        <v>11934</v>
      </c>
      <c r="C263" s="45" t="s">
        <v>11935</v>
      </c>
      <c r="D263" s="73">
        <v>1</v>
      </c>
      <c r="E263" s="268">
        <v>1753.05</v>
      </c>
      <c r="F263" s="268">
        <f t="shared" si="5"/>
        <v>1753.05</v>
      </c>
    </row>
    <row r="264" spans="1:6" x14ac:dyDescent="0.25">
      <c r="A264" s="28">
        <v>10</v>
      </c>
      <c r="B264" s="28" t="s">
        <v>11936</v>
      </c>
      <c r="C264" s="45" t="s">
        <v>11937</v>
      </c>
      <c r="D264" s="73">
        <v>1</v>
      </c>
      <c r="E264" s="268">
        <v>2263.3000000000002</v>
      </c>
      <c r="F264" s="268">
        <f t="shared" si="5"/>
        <v>2263.3000000000002</v>
      </c>
    </row>
    <row r="265" spans="1:6" x14ac:dyDescent="0.25">
      <c r="A265" s="678" t="s">
        <v>11938</v>
      </c>
      <c r="B265" s="641"/>
      <c r="C265" s="641"/>
      <c r="D265" s="642"/>
      <c r="E265" s="268"/>
      <c r="F265" s="268"/>
    </row>
    <row r="266" spans="1:6" x14ac:dyDescent="0.25">
      <c r="A266" s="28">
        <v>1</v>
      </c>
      <c r="B266" s="28" t="s">
        <v>11939</v>
      </c>
      <c r="C266" s="45" t="s">
        <v>11940</v>
      </c>
      <c r="D266" s="73">
        <v>1</v>
      </c>
      <c r="E266" s="268">
        <v>325</v>
      </c>
      <c r="F266" s="268">
        <f t="shared" si="5"/>
        <v>325</v>
      </c>
    </row>
    <row r="267" spans="1:6" x14ac:dyDescent="0.25">
      <c r="A267" s="28">
        <v>2</v>
      </c>
      <c r="B267" s="28" t="s">
        <v>11941</v>
      </c>
      <c r="C267" s="45" t="s">
        <v>11942</v>
      </c>
      <c r="D267" s="73">
        <v>1</v>
      </c>
      <c r="E267" s="268">
        <v>351.65000000000003</v>
      </c>
      <c r="F267" s="268">
        <f t="shared" si="5"/>
        <v>351.65000000000003</v>
      </c>
    </row>
    <row r="268" spans="1:6" x14ac:dyDescent="0.25">
      <c r="A268" s="28">
        <v>3</v>
      </c>
      <c r="B268" s="28" t="s">
        <v>11943</v>
      </c>
      <c r="C268" s="45" t="s">
        <v>11944</v>
      </c>
      <c r="D268" s="73">
        <v>1</v>
      </c>
      <c r="E268" s="268">
        <v>436.15000000000003</v>
      </c>
      <c r="F268" s="268">
        <f t="shared" si="5"/>
        <v>436.15000000000003</v>
      </c>
    </row>
    <row r="269" spans="1:6" x14ac:dyDescent="0.25">
      <c r="A269" s="28">
        <v>4</v>
      </c>
      <c r="B269" s="28" t="s">
        <v>11945</v>
      </c>
      <c r="C269" s="45" t="s">
        <v>11946</v>
      </c>
      <c r="D269" s="73">
        <v>1</v>
      </c>
      <c r="E269" s="268">
        <v>446.55</v>
      </c>
      <c r="F269" s="268">
        <f t="shared" si="5"/>
        <v>446.55</v>
      </c>
    </row>
    <row r="270" spans="1:6" x14ac:dyDescent="0.25">
      <c r="A270" s="28">
        <v>5</v>
      </c>
      <c r="B270" s="28" t="s">
        <v>11947</v>
      </c>
      <c r="C270" s="45" t="s">
        <v>11948</v>
      </c>
      <c r="D270" s="73">
        <v>1</v>
      </c>
      <c r="E270" s="268">
        <v>477.1</v>
      </c>
      <c r="F270" s="268">
        <f t="shared" si="5"/>
        <v>477.1</v>
      </c>
    </row>
    <row r="271" spans="1:6" x14ac:dyDescent="0.25">
      <c r="A271" s="28">
        <v>6</v>
      </c>
      <c r="B271" s="28" t="s">
        <v>11949</v>
      </c>
      <c r="C271" s="45" t="s">
        <v>11950</v>
      </c>
      <c r="D271" s="73">
        <v>1</v>
      </c>
      <c r="E271" s="268">
        <v>539.5</v>
      </c>
      <c r="F271" s="268">
        <f t="shared" si="5"/>
        <v>539.5</v>
      </c>
    </row>
    <row r="272" spans="1:6" x14ac:dyDescent="0.25">
      <c r="A272" s="28">
        <v>7</v>
      </c>
      <c r="B272" s="28" t="s">
        <v>11951</v>
      </c>
      <c r="C272" s="45" t="s">
        <v>11952</v>
      </c>
      <c r="D272" s="73">
        <v>1</v>
      </c>
      <c r="E272" s="268">
        <v>869.05000000000007</v>
      </c>
      <c r="F272" s="268">
        <f t="shared" si="5"/>
        <v>869.05000000000007</v>
      </c>
    </row>
    <row r="273" spans="1:6" x14ac:dyDescent="0.25">
      <c r="A273" s="28">
        <v>8</v>
      </c>
      <c r="B273" s="28" t="s">
        <v>11953</v>
      </c>
      <c r="C273" s="45" t="s">
        <v>11954</v>
      </c>
      <c r="D273" s="73">
        <v>1</v>
      </c>
      <c r="E273" s="268">
        <v>892.45</v>
      </c>
      <c r="F273" s="268">
        <f t="shared" si="5"/>
        <v>892.45</v>
      </c>
    </row>
    <row r="274" spans="1:6" x14ac:dyDescent="0.25">
      <c r="A274" s="28">
        <v>9</v>
      </c>
      <c r="B274" s="28" t="s">
        <v>11955</v>
      </c>
      <c r="C274" s="45" t="s">
        <v>11956</v>
      </c>
      <c r="D274" s="73">
        <v>1</v>
      </c>
      <c r="E274" s="268">
        <v>943.15</v>
      </c>
      <c r="F274" s="268">
        <f t="shared" si="5"/>
        <v>943.15</v>
      </c>
    </row>
    <row r="275" spans="1:6" x14ac:dyDescent="0.25">
      <c r="A275" s="28">
        <v>10</v>
      </c>
      <c r="B275" s="28" t="s">
        <v>11957</v>
      </c>
      <c r="C275" s="45" t="s">
        <v>11958</v>
      </c>
      <c r="D275" s="73">
        <v>1</v>
      </c>
      <c r="E275" s="268">
        <v>1125.8</v>
      </c>
      <c r="F275" s="268">
        <f t="shared" si="5"/>
        <v>1125.8</v>
      </c>
    </row>
    <row r="276" spans="1:6" x14ac:dyDescent="0.25">
      <c r="A276" s="28">
        <v>11</v>
      </c>
      <c r="B276" s="28" t="s">
        <v>11959</v>
      </c>
      <c r="C276" s="45" t="s">
        <v>11960</v>
      </c>
      <c r="D276" s="73">
        <v>1</v>
      </c>
      <c r="E276" s="268">
        <v>1296.75</v>
      </c>
      <c r="F276" s="268">
        <f t="shared" si="5"/>
        <v>1296.75</v>
      </c>
    </row>
    <row r="277" spans="1:6" x14ac:dyDescent="0.25">
      <c r="A277" s="28">
        <v>12</v>
      </c>
      <c r="B277" s="28" t="s">
        <v>11961</v>
      </c>
      <c r="C277" s="45" t="s">
        <v>11962</v>
      </c>
      <c r="D277" s="73">
        <v>1</v>
      </c>
      <c r="E277" s="268">
        <v>2109.25</v>
      </c>
      <c r="F277" s="268">
        <f t="shared" si="5"/>
        <v>2109.25</v>
      </c>
    </row>
    <row r="278" spans="1:6" x14ac:dyDescent="0.25">
      <c r="A278" s="678" t="s">
        <v>11963</v>
      </c>
      <c r="B278" s="641"/>
      <c r="C278" s="641"/>
      <c r="D278" s="642"/>
      <c r="E278" s="275"/>
      <c r="F278" s="272"/>
    </row>
    <row r="279" spans="1:6" x14ac:dyDescent="0.25">
      <c r="A279" s="28">
        <v>1</v>
      </c>
      <c r="B279" s="28" t="s">
        <v>11964</v>
      </c>
      <c r="C279" s="45" t="s">
        <v>11965</v>
      </c>
      <c r="D279" s="73">
        <v>1</v>
      </c>
      <c r="E279" s="268">
        <v>263.90000000000003</v>
      </c>
      <c r="F279" s="268">
        <f t="shared" si="5"/>
        <v>263.90000000000003</v>
      </c>
    </row>
    <row r="280" spans="1:6" x14ac:dyDescent="0.25">
      <c r="A280" s="28">
        <v>2</v>
      </c>
      <c r="B280" s="28" t="s">
        <v>11966</v>
      </c>
      <c r="C280" s="45" t="s">
        <v>11967</v>
      </c>
      <c r="D280" s="73">
        <v>1</v>
      </c>
      <c r="E280" s="268">
        <v>319.8</v>
      </c>
      <c r="F280" s="268">
        <f t="shared" si="5"/>
        <v>319.8</v>
      </c>
    </row>
    <row r="281" spans="1:6" x14ac:dyDescent="0.25">
      <c r="A281" s="28">
        <v>3</v>
      </c>
      <c r="B281" s="28" t="s">
        <v>11968</v>
      </c>
      <c r="C281" s="45" t="s">
        <v>11969</v>
      </c>
      <c r="D281" s="73">
        <v>1</v>
      </c>
      <c r="E281" s="268">
        <v>417.95</v>
      </c>
      <c r="F281" s="268">
        <f t="shared" si="5"/>
        <v>417.95</v>
      </c>
    </row>
    <row r="282" spans="1:6" x14ac:dyDescent="0.25">
      <c r="A282" s="28">
        <v>4</v>
      </c>
      <c r="B282" s="28" t="s">
        <v>11970</v>
      </c>
      <c r="C282" s="45" t="s">
        <v>11971</v>
      </c>
      <c r="D282" s="73">
        <v>1</v>
      </c>
      <c r="E282" s="268">
        <v>417.95</v>
      </c>
      <c r="F282" s="268">
        <f t="shared" si="5"/>
        <v>417.95</v>
      </c>
    </row>
    <row r="283" spans="1:6" x14ac:dyDescent="0.25">
      <c r="A283" s="28">
        <v>5</v>
      </c>
      <c r="B283" s="28" t="s">
        <v>11972</v>
      </c>
      <c r="C283" s="45" t="s">
        <v>11973</v>
      </c>
      <c r="D283" s="73">
        <v>1</v>
      </c>
      <c r="E283" s="268">
        <v>495.3</v>
      </c>
      <c r="F283" s="268">
        <f t="shared" si="5"/>
        <v>495.3</v>
      </c>
    </row>
    <row r="284" spans="1:6" x14ac:dyDescent="0.25">
      <c r="A284" s="28">
        <v>6</v>
      </c>
      <c r="B284" s="28" t="s">
        <v>11974</v>
      </c>
      <c r="C284" s="45" t="s">
        <v>11975</v>
      </c>
      <c r="D284" s="73">
        <v>1</v>
      </c>
      <c r="E284" s="268">
        <v>1208.3500000000001</v>
      </c>
      <c r="F284" s="268">
        <f t="shared" si="5"/>
        <v>1208.3500000000001</v>
      </c>
    </row>
    <row r="285" spans="1:6" x14ac:dyDescent="0.25">
      <c r="A285" s="28">
        <v>7</v>
      </c>
      <c r="B285" s="28" t="s">
        <v>11976</v>
      </c>
      <c r="C285" s="45" t="s">
        <v>11977</v>
      </c>
      <c r="D285" s="73">
        <v>1</v>
      </c>
      <c r="E285" s="268">
        <v>1757.6000000000001</v>
      </c>
      <c r="F285" s="268">
        <f t="shared" si="5"/>
        <v>1757.6000000000001</v>
      </c>
    </row>
    <row r="286" spans="1:6" x14ac:dyDescent="0.25">
      <c r="A286" s="678" t="s">
        <v>11978</v>
      </c>
      <c r="B286" s="641"/>
      <c r="C286" s="641"/>
      <c r="D286" s="642"/>
      <c r="E286" s="275"/>
      <c r="F286" s="272"/>
    </row>
    <row r="287" spans="1:6" x14ac:dyDescent="0.25">
      <c r="A287" s="28">
        <v>1</v>
      </c>
      <c r="B287" s="28" t="s">
        <v>11979</v>
      </c>
      <c r="C287" s="45" t="s">
        <v>11980</v>
      </c>
      <c r="D287" s="73">
        <v>1</v>
      </c>
      <c r="E287" s="268">
        <v>37.700000000000003</v>
      </c>
      <c r="F287" s="268">
        <f t="shared" si="5"/>
        <v>37.700000000000003</v>
      </c>
    </row>
    <row r="288" spans="1:6" x14ac:dyDescent="0.25">
      <c r="A288" s="28">
        <v>2</v>
      </c>
      <c r="B288" s="28" t="s">
        <v>11981</v>
      </c>
      <c r="C288" s="45" t="s">
        <v>11982</v>
      </c>
      <c r="D288" s="73">
        <v>1</v>
      </c>
      <c r="E288" s="268">
        <v>100.10000000000001</v>
      </c>
      <c r="F288" s="268">
        <f t="shared" si="5"/>
        <v>100.10000000000001</v>
      </c>
    </row>
    <row r="289" spans="1:6" x14ac:dyDescent="0.25">
      <c r="A289" s="28">
        <v>3</v>
      </c>
      <c r="B289" s="28" t="s">
        <v>11983</v>
      </c>
      <c r="C289" s="45" t="s">
        <v>11984</v>
      </c>
      <c r="D289" s="73">
        <v>1</v>
      </c>
      <c r="E289" s="268">
        <v>100.10000000000001</v>
      </c>
      <c r="F289" s="268">
        <f t="shared" si="5"/>
        <v>100.10000000000001</v>
      </c>
    </row>
    <row r="290" spans="1:6" x14ac:dyDescent="0.25">
      <c r="A290" s="28">
        <v>4</v>
      </c>
      <c r="B290" s="28" t="s">
        <v>11985</v>
      </c>
      <c r="C290" s="45" t="s">
        <v>11986</v>
      </c>
      <c r="D290" s="73">
        <v>1</v>
      </c>
      <c r="E290" s="268">
        <v>250.25</v>
      </c>
      <c r="F290" s="268">
        <f t="shared" si="5"/>
        <v>250.25</v>
      </c>
    </row>
    <row r="291" spans="1:6" x14ac:dyDescent="0.25">
      <c r="A291" s="28">
        <v>5</v>
      </c>
      <c r="B291" s="28" t="s">
        <v>11987</v>
      </c>
      <c r="C291" s="45" t="s">
        <v>11988</v>
      </c>
      <c r="D291" s="73">
        <v>1</v>
      </c>
      <c r="E291" s="268">
        <v>250.25</v>
      </c>
      <c r="F291" s="268">
        <f t="shared" si="5"/>
        <v>250.25</v>
      </c>
    </row>
    <row r="292" spans="1:6" x14ac:dyDescent="0.25">
      <c r="A292" s="28">
        <v>6</v>
      </c>
      <c r="B292" s="28" t="s">
        <v>11989</v>
      </c>
      <c r="C292" s="45" t="s">
        <v>11990</v>
      </c>
      <c r="D292" s="73">
        <v>1</v>
      </c>
      <c r="E292" s="268">
        <v>263.90000000000003</v>
      </c>
      <c r="F292" s="268">
        <f t="shared" si="5"/>
        <v>263.90000000000003</v>
      </c>
    </row>
    <row r="293" spans="1:6" x14ac:dyDescent="0.25">
      <c r="A293" s="28">
        <v>7</v>
      </c>
      <c r="B293" s="28" t="s">
        <v>11991</v>
      </c>
      <c r="C293" s="45" t="s">
        <v>11992</v>
      </c>
      <c r="D293" s="73">
        <v>1</v>
      </c>
      <c r="E293" s="268">
        <v>263.90000000000003</v>
      </c>
      <c r="F293" s="268">
        <f t="shared" ref="F293:F303" si="6">D293*E293</f>
        <v>263.90000000000003</v>
      </c>
    </row>
    <row r="294" spans="1:6" x14ac:dyDescent="0.25">
      <c r="A294" s="28">
        <v>8</v>
      </c>
      <c r="B294" s="28" t="s">
        <v>11993</v>
      </c>
      <c r="C294" s="45" t="s">
        <v>11994</v>
      </c>
      <c r="D294" s="73">
        <v>1</v>
      </c>
      <c r="E294" s="268">
        <v>432.90000000000003</v>
      </c>
      <c r="F294" s="268">
        <f t="shared" si="6"/>
        <v>432.90000000000003</v>
      </c>
    </row>
    <row r="295" spans="1:6" x14ac:dyDescent="0.25">
      <c r="A295" s="28">
        <v>9</v>
      </c>
      <c r="B295" s="28" t="s">
        <v>11995</v>
      </c>
      <c r="C295" s="45" t="s">
        <v>11996</v>
      </c>
      <c r="D295" s="73">
        <v>1</v>
      </c>
      <c r="E295" s="268">
        <v>1370.8500000000001</v>
      </c>
      <c r="F295" s="268">
        <f t="shared" si="6"/>
        <v>1370.8500000000001</v>
      </c>
    </row>
    <row r="296" spans="1:6" x14ac:dyDescent="0.25">
      <c r="A296" s="678" t="s">
        <v>11997</v>
      </c>
      <c r="B296" s="641"/>
      <c r="C296" s="641"/>
      <c r="D296" s="642"/>
      <c r="E296" s="275"/>
      <c r="F296" s="272"/>
    </row>
    <row r="297" spans="1:6" x14ac:dyDescent="0.25">
      <c r="A297" s="28">
        <v>1</v>
      </c>
      <c r="B297" s="28" t="s">
        <v>11998</v>
      </c>
      <c r="C297" s="45" t="s">
        <v>11999</v>
      </c>
      <c r="D297" s="73">
        <v>1</v>
      </c>
      <c r="E297" s="268">
        <v>3250</v>
      </c>
      <c r="F297" s="268">
        <f t="shared" si="6"/>
        <v>3250</v>
      </c>
    </row>
    <row r="298" spans="1:6" x14ac:dyDescent="0.25">
      <c r="A298" s="28">
        <v>2</v>
      </c>
      <c r="B298" s="28" t="s">
        <v>12000</v>
      </c>
      <c r="C298" s="45" t="s">
        <v>12001</v>
      </c>
      <c r="D298" s="73">
        <v>1</v>
      </c>
      <c r="E298" s="268">
        <v>4401.1500000000005</v>
      </c>
      <c r="F298" s="268">
        <f t="shared" si="6"/>
        <v>4401.1500000000005</v>
      </c>
    </row>
    <row r="299" spans="1:6" x14ac:dyDescent="0.25">
      <c r="A299" s="28">
        <v>3</v>
      </c>
      <c r="B299" s="28" t="s">
        <v>12002</v>
      </c>
      <c r="C299" s="45" t="s">
        <v>12003</v>
      </c>
      <c r="D299" s="73">
        <v>1</v>
      </c>
      <c r="E299" s="268">
        <v>4654.6500000000005</v>
      </c>
      <c r="F299" s="268">
        <f t="shared" si="6"/>
        <v>4654.6500000000005</v>
      </c>
    </row>
    <row r="300" spans="1:6" x14ac:dyDescent="0.25">
      <c r="A300" s="28">
        <v>4</v>
      </c>
      <c r="B300" s="28" t="s">
        <v>12004</v>
      </c>
      <c r="C300" s="45" t="s">
        <v>12005</v>
      </c>
      <c r="D300" s="73">
        <v>1</v>
      </c>
      <c r="E300" s="268">
        <v>625.30000000000007</v>
      </c>
      <c r="F300" s="268">
        <f t="shared" si="6"/>
        <v>625.30000000000007</v>
      </c>
    </row>
    <row r="301" spans="1:6" x14ac:dyDescent="0.25">
      <c r="A301" s="28">
        <v>5</v>
      </c>
      <c r="B301" s="28" t="s">
        <v>12006</v>
      </c>
      <c r="C301" s="45" t="s">
        <v>12007</v>
      </c>
      <c r="D301" s="73">
        <v>1</v>
      </c>
      <c r="E301" s="268">
        <v>676</v>
      </c>
      <c r="F301" s="268">
        <f t="shared" si="6"/>
        <v>676</v>
      </c>
    </row>
    <row r="302" spans="1:6" x14ac:dyDescent="0.25">
      <c r="A302" s="28">
        <v>6</v>
      </c>
      <c r="B302" s="28" t="s">
        <v>12008</v>
      </c>
      <c r="C302" s="45" t="s">
        <v>12009</v>
      </c>
      <c r="D302" s="73">
        <v>1</v>
      </c>
      <c r="E302" s="268">
        <v>676</v>
      </c>
      <c r="F302" s="268">
        <f t="shared" si="6"/>
        <v>676</v>
      </c>
    </row>
    <row r="303" spans="1:6" x14ac:dyDescent="0.25">
      <c r="A303" s="28">
        <v>7</v>
      </c>
      <c r="B303" s="28" t="s">
        <v>12010</v>
      </c>
      <c r="C303" s="45" t="s">
        <v>12011</v>
      </c>
      <c r="D303" s="73">
        <v>1</v>
      </c>
      <c r="E303" s="268">
        <v>1166.1000000000001</v>
      </c>
      <c r="F303" s="268">
        <f t="shared" si="6"/>
        <v>1166.1000000000001</v>
      </c>
    </row>
    <row r="304" spans="1:6" x14ac:dyDescent="0.25">
      <c r="A304" s="694" t="s">
        <v>75</v>
      </c>
      <c r="B304" s="694"/>
      <c r="C304" s="694"/>
      <c r="D304" s="694"/>
      <c r="E304" s="694"/>
      <c r="F304" s="694"/>
    </row>
    <row r="305" spans="1:6" x14ac:dyDescent="0.25">
      <c r="A305" s="636"/>
      <c r="B305" s="636"/>
      <c r="C305" s="636"/>
      <c r="D305" s="636"/>
      <c r="E305" s="636"/>
      <c r="F305" s="636"/>
    </row>
    <row r="306" spans="1:6" x14ac:dyDescent="0.25">
      <c r="A306" s="636" t="s">
        <v>76</v>
      </c>
      <c r="B306" s="637"/>
      <c r="C306" s="637"/>
      <c r="D306" s="637"/>
      <c r="E306" s="637"/>
      <c r="F306" s="637"/>
    </row>
    <row r="307" spans="1:6" ht="63" customHeight="1" x14ac:dyDescent="0.25">
      <c r="A307" s="637"/>
      <c r="B307" s="637"/>
      <c r="C307" s="637"/>
      <c r="D307" s="637"/>
      <c r="E307" s="637"/>
      <c r="F307" s="637"/>
    </row>
  </sheetData>
  <autoFilter ref="A1:F303" xr:uid="{00000000-0009-0000-0000-000025000000}"/>
  <mergeCells count="42">
    <mergeCell ref="A306:F307"/>
    <mergeCell ref="A30:D30"/>
    <mergeCell ref="A39:D39"/>
    <mergeCell ref="A51:D51"/>
    <mergeCell ref="A57:D57"/>
    <mergeCell ref="A65:D65"/>
    <mergeCell ref="A92:D92"/>
    <mergeCell ref="A128:D128"/>
    <mergeCell ref="A138:D138"/>
    <mergeCell ref="A146:D146"/>
    <mergeCell ref="A115:D115"/>
    <mergeCell ref="A156:D156"/>
    <mergeCell ref="A162:D162"/>
    <mergeCell ref="A174:D174"/>
    <mergeCell ref="A163:D163"/>
    <mergeCell ref="A188:D188"/>
    <mergeCell ref="A7:D7"/>
    <mergeCell ref="A5:F5"/>
    <mergeCell ref="A29:D29"/>
    <mergeCell ref="A304:F305"/>
    <mergeCell ref="A73:D73"/>
    <mergeCell ref="A77:D77"/>
    <mergeCell ref="A82:D82"/>
    <mergeCell ref="A87:D87"/>
    <mergeCell ref="A88:D88"/>
    <mergeCell ref="A95:D95"/>
    <mergeCell ref="A99:D99"/>
    <mergeCell ref="A100:D100"/>
    <mergeCell ref="A110:D110"/>
    <mergeCell ref="A106:D106"/>
    <mergeCell ref="A209:D209"/>
    <mergeCell ref="A114:D114"/>
    <mergeCell ref="A223:D223"/>
    <mergeCell ref="A228:D228"/>
    <mergeCell ref="A234:D234"/>
    <mergeCell ref="A235:D235"/>
    <mergeCell ref="A296:D296"/>
    <mergeCell ref="A247:D247"/>
    <mergeCell ref="A254:D254"/>
    <mergeCell ref="A265:D265"/>
    <mergeCell ref="A278:D278"/>
    <mergeCell ref="A286:D286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318FC-C222-4FE2-A236-0CA9386662F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L582"/>
  <sheetViews>
    <sheetView topLeftCell="A112" zoomScale="80" workbookViewId="0">
      <selection activeCell="H132" sqref="H132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 customWidth="1"/>
    <col min="5" max="5" width="15.6640625" style="1" bestFit="1" customWidth="1"/>
    <col min="6" max="6" width="15.6640625" style="1" customWidth="1"/>
    <col min="7" max="7" width="24.33203125" style="1" customWidth="1"/>
    <col min="8" max="8" width="9.21875" style="1"/>
    <col min="9" max="9" width="7.33203125" style="1" customWidth="1"/>
    <col min="10" max="16384" width="9.21875" style="1"/>
  </cols>
  <sheetData>
    <row r="1" spans="1:16" ht="15" customHeight="1" x14ac:dyDescent="0.25">
      <c r="A1" s="3"/>
      <c r="B1" s="3"/>
      <c r="C1" s="3"/>
      <c r="D1" s="4"/>
      <c r="E1" s="5"/>
      <c r="F1" s="6" t="s">
        <v>0</v>
      </c>
      <c r="G1" s="689"/>
      <c r="H1" s="689"/>
      <c r="I1" s="689"/>
      <c r="J1" s="689"/>
      <c r="K1" s="689"/>
      <c r="L1" s="689"/>
      <c r="M1" s="689"/>
      <c r="N1" s="689"/>
      <c r="O1" s="689"/>
      <c r="P1" s="689"/>
    </row>
    <row r="2" spans="1:16" ht="14.25" customHeight="1" x14ac:dyDescent="0.25">
      <c r="A2" s="3"/>
      <c r="B2" s="3"/>
      <c r="C2" s="3"/>
      <c r="D2" s="4"/>
      <c r="E2" s="5"/>
      <c r="F2" s="6" t="s">
        <v>1</v>
      </c>
      <c r="G2" s="689"/>
      <c r="H2" s="689"/>
      <c r="I2" s="689"/>
      <c r="J2" s="689"/>
      <c r="K2" s="689"/>
      <c r="L2" s="689"/>
      <c r="M2" s="689"/>
      <c r="N2" s="689"/>
      <c r="O2" s="689"/>
      <c r="P2" s="689"/>
    </row>
    <row r="3" spans="1:16" x14ac:dyDescent="0.25">
      <c r="A3" s="3"/>
      <c r="B3" s="3"/>
      <c r="C3" s="3"/>
      <c r="D3" s="4"/>
      <c r="E3" s="5"/>
      <c r="F3" s="6" t="s">
        <v>2</v>
      </c>
      <c r="G3" s="689"/>
      <c r="H3" s="689"/>
      <c r="I3" s="689"/>
      <c r="J3" s="689"/>
      <c r="K3" s="689"/>
      <c r="L3" s="689"/>
      <c r="M3" s="689"/>
      <c r="N3" s="689"/>
      <c r="O3" s="689"/>
      <c r="P3" s="689"/>
    </row>
    <row r="4" spans="1:16" x14ac:dyDescent="0.25">
      <c r="A4" s="8"/>
      <c r="B4" s="8"/>
      <c r="C4" s="8"/>
      <c r="D4" s="9"/>
      <c r="E4" s="5"/>
      <c r="F4" s="6" t="s">
        <v>3</v>
      </c>
      <c r="G4" s="689"/>
      <c r="H4" s="689"/>
      <c r="I4" s="689"/>
      <c r="J4" s="689"/>
      <c r="K4" s="689"/>
      <c r="L4" s="689"/>
      <c r="M4" s="689"/>
      <c r="N4" s="689"/>
      <c r="O4" s="689"/>
      <c r="P4" s="689"/>
    </row>
    <row r="5" spans="1:16" ht="21" x14ac:dyDescent="0.25">
      <c r="A5" s="638" t="s">
        <v>1526</v>
      </c>
      <c r="B5" s="638"/>
      <c r="C5" s="638"/>
      <c r="D5" s="638"/>
      <c r="E5" s="638"/>
      <c r="F5" s="638"/>
      <c r="G5" s="689"/>
      <c r="H5" s="689"/>
      <c r="I5" s="689"/>
      <c r="J5" s="689"/>
      <c r="K5" s="689"/>
      <c r="L5" s="689"/>
      <c r="M5" s="689"/>
      <c r="N5" s="689"/>
      <c r="O5" s="689"/>
      <c r="P5" s="689"/>
    </row>
    <row r="6" spans="1:1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16" x14ac:dyDescent="0.25">
      <c r="A7" s="649" t="s">
        <v>513</v>
      </c>
      <c r="B7" s="639"/>
      <c r="C7" s="639"/>
      <c r="D7" s="639"/>
      <c r="E7" s="639"/>
      <c r="F7" s="650"/>
    </row>
    <row r="8" spans="1:16" x14ac:dyDescent="0.25">
      <c r="A8" s="15">
        <v>1</v>
      </c>
      <c r="B8" s="15" t="s">
        <v>1527</v>
      </c>
      <c r="C8" s="86" t="s">
        <v>1528</v>
      </c>
      <c r="D8" s="24">
        <v>1</v>
      </c>
      <c r="E8" s="62">
        <v>169000</v>
      </c>
      <c r="F8" s="62">
        <f t="shared" ref="F8:F42" si="0">D8*E8</f>
        <v>169000</v>
      </c>
    </row>
    <row r="9" spans="1:16" ht="27.6" x14ac:dyDescent="0.25">
      <c r="A9" s="15">
        <v>2</v>
      </c>
      <c r="B9" s="15" t="s">
        <v>1529</v>
      </c>
      <c r="C9" s="30" t="s">
        <v>1530</v>
      </c>
      <c r="D9" s="24">
        <v>1</v>
      </c>
      <c r="E9" s="62">
        <v>322</v>
      </c>
      <c r="F9" s="62">
        <f t="shared" si="0"/>
        <v>322</v>
      </c>
    </row>
    <row r="10" spans="1:16" ht="27.6" x14ac:dyDescent="0.25">
      <c r="A10" s="15">
        <v>3</v>
      </c>
      <c r="B10" s="15" t="s">
        <v>520</v>
      </c>
      <c r="C10" s="30" t="s">
        <v>521</v>
      </c>
      <c r="D10" s="24">
        <v>1</v>
      </c>
      <c r="E10" s="62">
        <v>650739.5</v>
      </c>
      <c r="F10" s="62">
        <f t="shared" si="0"/>
        <v>650739.5</v>
      </c>
    </row>
    <row r="11" spans="1:16" ht="41.4" x14ac:dyDescent="0.25">
      <c r="A11" s="15">
        <v>4</v>
      </c>
      <c r="B11" s="42" t="s">
        <v>522</v>
      </c>
      <c r="C11" s="30" t="s">
        <v>523</v>
      </c>
      <c r="D11" s="24">
        <v>1</v>
      </c>
      <c r="E11" s="62">
        <v>17250.5</v>
      </c>
      <c r="F11" s="62">
        <f t="shared" si="0"/>
        <v>17250.5</v>
      </c>
    </row>
    <row r="12" spans="1:16" ht="27.6" x14ac:dyDescent="0.25">
      <c r="A12" s="15">
        <v>5</v>
      </c>
      <c r="B12" s="15" t="s">
        <v>1531</v>
      </c>
      <c r="C12" s="30" t="s">
        <v>1532</v>
      </c>
      <c r="D12" s="24">
        <v>1</v>
      </c>
      <c r="E12" s="62">
        <v>154050</v>
      </c>
      <c r="F12" s="62">
        <f t="shared" si="0"/>
        <v>154050</v>
      </c>
    </row>
    <row r="13" spans="1:16" ht="41.4" x14ac:dyDescent="0.25">
      <c r="A13" s="15">
        <v>6</v>
      </c>
      <c r="B13" s="15" t="s">
        <v>524</v>
      </c>
      <c r="C13" s="30" t="s">
        <v>525</v>
      </c>
      <c r="D13" s="24">
        <v>1</v>
      </c>
      <c r="E13" s="62">
        <v>154050</v>
      </c>
      <c r="F13" s="62">
        <f t="shared" si="0"/>
        <v>154050</v>
      </c>
    </row>
    <row r="14" spans="1:16" ht="27.6" x14ac:dyDescent="0.25">
      <c r="A14" s="15">
        <v>7</v>
      </c>
      <c r="B14" s="42" t="s">
        <v>529</v>
      </c>
      <c r="C14" s="30" t="s">
        <v>530</v>
      </c>
      <c r="D14" s="24">
        <v>1</v>
      </c>
      <c r="E14" s="62">
        <v>561600</v>
      </c>
      <c r="F14" s="62">
        <f t="shared" si="0"/>
        <v>561600</v>
      </c>
    </row>
    <row r="15" spans="1:16" x14ac:dyDescent="0.25">
      <c r="A15" s="15">
        <v>8</v>
      </c>
      <c r="B15" s="15" t="s">
        <v>1534</v>
      </c>
      <c r="C15" s="30" t="s">
        <v>1535</v>
      </c>
      <c r="D15" s="24">
        <v>1</v>
      </c>
      <c r="E15" s="62">
        <v>51173</v>
      </c>
      <c r="F15" s="62">
        <f t="shared" si="0"/>
        <v>51173</v>
      </c>
    </row>
    <row r="16" spans="1:16" x14ac:dyDescent="0.25">
      <c r="A16" s="15">
        <v>9</v>
      </c>
      <c r="B16" s="15" t="s">
        <v>1536</v>
      </c>
      <c r="C16" s="30" t="s">
        <v>1537</v>
      </c>
      <c r="D16" s="24">
        <v>1</v>
      </c>
      <c r="E16" s="62">
        <v>135267</v>
      </c>
      <c r="F16" s="62">
        <f t="shared" si="0"/>
        <v>135267</v>
      </c>
    </row>
    <row r="17" spans="1:6" x14ac:dyDescent="0.25">
      <c r="A17" s="15">
        <v>10</v>
      </c>
      <c r="B17" s="15" t="s">
        <v>1538</v>
      </c>
      <c r="C17" s="30" t="s">
        <v>1539</v>
      </c>
      <c r="D17" s="24">
        <v>1</v>
      </c>
      <c r="E17" s="62">
        <v>233985</v>
      </c>
      <c r="F17" s="62">
        <f t="shared" si="0"/>
        <v>233985</v>
      </c>
    </row>
    <row r="18" spans="1:6" x14ac:dyDescent="0.25">
      <c r="A18" s="15">
        <v>11</v>
      </c>
      <c r="B18" s="15" t="s">
        <v>1540</v>
      </c>
      <c r="C18" s="30" t="s">
        <v>1541</v>
      </c>
      <c r="D18" s="24">
        <v>1</v>
      </c>
      <c r="E18" s="62">
        <v>88467</v>
      </c>
      <c r="F18" s="62">
        <f t="shared" si="0"/>
        <v>88467</v>
      </c>
    </row>
    <row r="19" spans="1:6" x14ac:dyDescent="0.25">
      <c r="A19" s="15">
        <v>12</v>
      </c>
      <c r="B19" s="15" t="s">
        <v>1542</v>
      </c>
      <c r="C19" s="30" t="s">
        <v>1543</v>
      </c>
      <c r="D19" s="24">
        <v>1</v>
      </c>
      <c r="E19" s="62">
        <v>153548</v>
      </c>
      <c r="F19" s="62">
        <f t="shared" si="0"/>
        <v>153548</v>
      </c>
    </row>
    <row r="20" spans="1:6" x14ac:dyDescent="0.25">
      <c r="A20" s="15">
        <v>13</v>
      </c>
      <c r="B20" s="15" t="s">
        <v>1544</v>
      </c>
      <c r="C20" s="30" t="s">
        <v>1545</v>
      </c>
      <c r="D20" s="24">
        <v>1</v>
      </c>
      <c r="E20" s="62">
        <v>255923</v>
      </c>
      <c r="F20" s="62">
        <f t="shared" si="0"/>
        <v>255923</v>
      </c>
    </row>
    <row r="21" spans="1:6" ht="27.6" x14ac:dyDescent="0.25">
      <c r="A21" s="15">
        <v>14</v>
      </c>
      <c r="B21" s="15">
        <v>11079</v>
      </c>
      <c r="C21" s="277" t="s">
        <v>12441</v>
      </c>
      <c r="D21" s="24">
        <v>1</v>
      </c>
      <c r="E21" s="62">
        <v>233331</v>
      </c>
      <c r="F21" s="62">
        <f t="shared" si="0"/>
        <v>233331</v>
      </c>
    </row>
    <row r="22" spans="1:6" x14ac:dyDescent="0.25">
      <c r="A22" s="15">
        <v>15</v>
      </c>
      <c r="B22" s="15">
        <v>11080</v>
      </c>
      <c r="C22" s="277" t="s">
        <v>12442</v>
      </c>
      <c r="D22" s="24">
        <v>1</v>
      </c>
      <c r="E22" s="62">
        <v>94523</v>
      </c>
      <c r="F22" s="62">
        <f t="shared" si="0"/>
        <v>94523</v>
      </c>
    </row>
    <row r="23" spans="1:6" x14ac:dyDescent="0.25">
      <c r="A23" s="15">
        <v>16</v>
      </c>
      <c r="B23" s="292">
        <v>11244</v>
      </c>
      <c r="C23" s="324" t="s">
        <v>12147</v>
      </c>
      <c r="D23" s="101">
        <v>1</v>
      </c>
      <c r="E23" s="323">
        <v>279700</v>
      </c>
      <c r="F23" s="323">
        <v>279700</v>
      </c>
    </row>
    <row r="24" spans="1:6" x14ac:dyDescent="0.25">
      <c r="A24" s="15">
        <v>17</v>
      </c>
      <c r="B24" s="292">
        <v>11245</v>
      </c>
      <c r="C24" s="325" t="s">
        <v>12148</v>
      </c>
      <c r="D24" s="101">
        <v>1</v>
      </c>
      <c r="E24" s="323">
        <v>104500</v>
      </c>
      <c r="F24" s="323">
        <v>104500</v>
      </c>
    </row>
    <row r="25" spans="1:6" ht="27.6" x14ac:dyDescent="0.25">
      <c r="A25" s="15">
        <v>18</v>
      </c>
      <c r="B25" s="344">
        <v>11302</v>
      </c>
      <c r="C25" s="342" t="s">
        <v>12182</v>
      </c>
      <c r="D25" s="101">
        <v>1</v>
      </c>
      <c r="E25" s="323" t="s">
        <v>111</v>
      </c>
      <c r="F25" s="323" t="s">
        <v>111</v>
      </c>
    </row>
    <row r="26" spans="1:6" ht="27.6" x14ac:dyDescent="0.25">
      <c r="A26" s="15">
        <v>19</v>
      </c>
      <c r="B26" s="344">
        <v>11303</v>
      </c>
      <c r="C26" s="342" t="s">
        <v>12183</v>
      </c>
      <c r="D26" s="101">
        <v>1</v>
      </c>
      <c r="E26" s="323" t="s">
        <v>111</v>
      </c>
      <c r="F26" s="323" t="s">
        <v>111</v>
      </c>
    </row>
    <row r="27" spans="1:6" x14ac:dyDescent="0.25">
      <c r="A27" s="504">
        <v>20</v>
      </c>
      <c r="B27" s="505">
        <v>11689</v>
      </c>
      <c r="C27" s="506" t="s">
        <v>12425</v>
      </c>
      <c r="D27" s="507">
        <v>1</v>
      </c>
      <c r="E27" s="508">
        <v>97365</v>
      </c>
      <c r="F27" s="508">
        <v>97365</v>
      </c>
    </row>
    <row r="28" spans="1:6" x14ac:dyDescent="0.25">
      <c r="A28" s="657" t="s">
        <v>12428</v>
      </c>
      <c r="B28" s="667"/>
      <c r="C28" s="667"/>
      <c r="D28" s="658"/>
      <c r="E28" s="658"/>
      <c r="F28" s="659"/>
    </row>
    <row r="29" spans="1:6" ht="15" x14ac:dyDescent="0.25">
      <c r="A29" s="28">
        <v>1</v>
      </c>
      <c r="B29" s="87" t="s">
        <v>1546</v>
      </c>
      <c r="C29" s="30" t="s">
        <v>1547</v>
      </c>
      <c r="D29" s="54">
        <v>1</v>
      </c>
      <c r="E29" s="62">
        <v>41437.5</v>
      </c>
      <c r="F29" s="62">
        <f t="shared" si="0"/>
        <v>41437.5</v>
      </c>
    </row>
    <row r="30" spans="1:6" ht="15" x14ac:dyDescent="0.25">
      <c r="A30" s="28">
        <v>2</v>
      </c>
      <c r="B30" s="88" t="s">
        <v>1548</v>
      </c>
      <c r="C30" s="30" t="s">
        <v>1549</v>
      </c>
      <c r="D30" s="54">
        <v>1</v>
      </c>
      <c r="E30" s="62">
        <v>10718.5</v>
      </c>
      <c r="F30" s="62">
        <f t="shared" si="0"/>
        <v>10718.5</v>
      </c>
    </row>
    <row r="31" spans="1:6" ht="15" x14ac:dyDescent="0.25">
      <c r="A31" s="28">
        <v>3</v>
      </c>
      <c r="B31" s="88" t="s">
        <v>1550</v>
      </c>
      <c r="C31" s="30" t="s">
        <v>1551</v>
      </c>
      <c r="D31" s="54">
        <v>1</v>
      </c>
      <c r="E31" s="62">
        <v>1241.5</v>
      </c>
      <c r="F31" s="62">
        <f t="shared" si="0"/>
        <v>1241.5</v>
      </c>
    </row>
    <row r="32" spans="1:6" ht="15" x14ac:dyDescent="0.25">
      <c r="A32" s="28">
        <v>4</v>
      </c>
      <c r="B32" s="15" t="s">
        <v>1552</v>
      </c>
      <c r="C32" s="30" t="s">
        <v>1553</v>
      </c>
      <c r="D32" s="54">
        <v>1</v>
      </c>
      <c r="E32" s="62">
        <v>10635.5</v>
      </c>
      <c r="F32" s="62">
        <f t="shared" si="0"/>
        <v>10635.5</v>
      </c>
    </row>
    <row r="33" spans="1:6" ht="15" x14ac:dyDescent="0.25">
      <c r="A33" s="28">
        <v>5</v>
      </c>
      <c r="B33" s="88" t="s">
        <v>1554</v>
      </c>
      <c r="C33" s="30" t="s">
        <v>1555</v>
      </c>
      <c r="D33" s="54">
        <v>1</v>
      </c>
      <c r="E33" s="62">
        <v>1397.5</v>
      </c>
      <c r="F33" s="62">
        <f t="shared" si="0"/>
        <v>1397.5</v>
      </c>
    </row>
    <row r="34" spans="1:6" ht="27.6" x14ac:dyDescent="0.25">
      <c r="A34" s="28">
        <v>6</v>
      </c>
      <c r="B34" s="88" t="s">
        <v>1556</v>
      </c>
      <c r="C34" s="30" t="s">
        <v>1557</v>
      </c>
      <c r="D34" s="54">
        <v>1</v>
      </c>
      <c r="E34" s="62">
        <v>34612.5</v>
      </c>
      <c r="F34" s="62">
        <f t="shared" si="0"/>
        <v>34612.5</v>
      </c>
    </row>
    <row r="35" spans="1:6" x14ac:dyDescent="0.25">
      <c r="A35" s="28">
        <v>7</v>
      </c>
      <c r="B35" s="28" t="s">
        <v>1558</v>
      </c>
      <c r="C35" s="30" t="s">
        <v>1559</v>
      </c>
      <c r="D35" s="24">
        <v>1</v>
      </c>
      <c r="E35" s="62">
        <v>4199</v>
      </c>
      <c r="F35" s="62">
        <f t="shared" si="0"/>
        <v>4199</v>
      </c>
    </row>
    <row r="36" spans="1:6" ht="27.6" x14ac:dyDescent="0.25">
      <c r="A36" s="28">
        <v>8</v>
      </c>
      <c r="B36" s="15" t="s">
        <v>1560</v>
      </c>
      <c r="C36" s="30" t="s">
        <v>1561</v>
      </c>
      <c r="D36" s="24">
        <v>1</v>
      </c>
      <c r="E36" s="62">
        <v>42575</v>
      </c>
      <c r="F36" s="62">
        <f t="shared" si="0"/>
        <v>42575</v>
      </c>
    </row>
    <row r="37" spans="1:6" ht="27.6" x14ac:dyDescent="0.25">
      <c r="A37" s="28">
        <v>9</v>
      </c>
      <c r="B37" s="88" t="s">
        <v>1562</v>
      </c>
      <c r="C37" s="30" t="s">
        <v>1563</v>
      </c>
      <c r="D37" s="24">
        <v>1</v>
      </c>
      <c r="E37" s="62">
        <v>10860</v>
      </c>
      <c r="F37" s="62">
        <f t="shared" si="0"/>
        <v>10860</v>
      </c>
    </row>
    <row r="38" spans="1:6" x14ac:dyDescent="0.25">
      <c r="A38" s="28">
        <v>10</v>
      </c>
      <c r="B38" s="88" t="s">
        <v>1564</v>
      </c>
      <c r="C38" s="30" t="s">
        <v>1565</v>
      </c>
      <c r="D38" s="24">
        <v>1</v>
      </c>
      <c r="E38" s="62">
        <v>8690</v>
      </c>
      <c r="F38" s="62">
        <f t="shared" si="0"/>
        <v>8690</v>
      </c>
    </row>
    <row r="39" spans="1:6" ht="27.6" x14ac:dyDescent="0.25">
      <c r="A39" s="28">
        <v>11</v>
      </c>
      <c r="B39" s="88" t="s">
        <v>1566</v>
      </c>
      <c r="C39" s="30" t="s">
        <v>1567</v>
      </c>
      <c r="D39" s="24">
        <v>1</v>
      </c>
      <c r="E39" s="62">
        <v>1310</v>
      </c>
      <c r="F39" s="62">
        <f t="shared" si="0"/>
        <v>1310</v>
      </c>
    </row>
    <row r="40" spans="1:6" ht="27.6" x14ac:dyDescent="0.25">
      <c r="A40" s="28">
        <v>12</v>
      </c>
      <c r="B40" s="88" t="s">
        <v>1568</v>
      </c>
      <c r="C40" s="30" t="s">
        <v>1569</v>
      </c>
      <c r="D40" s="24">
        <v>1</v>
      </c>
      <c r="E40" s="62">
        <v>18210</v>
      </c>
      <c r="F40" s="62">
        <f t="shared" si="0"/>
        <v>18210</v>
      </c>
    </row>
    <row r="41" spans="1:6" x14ac:dyDescent="0.25">
      <c r="A41" s="28">
        <v>13</v>
      </c>
      <c r="B41" s="88" t="s">
        <v>1570</v>
      </c>
      <c r="C41" s="30" t="s">
        <v>1571</v>
      </c>
      <c r="D41" s="24">
        <v>1</v>
      </c>
      <c r="E41" s="62">
        <v>13000</v>
      </c>
      <c r="F41" s="62">
        <f t="shared" si="0"/>
        <v>13000</v>
      </c>
    </row>
    <row r="42" spans="1:6" ht="27.6" x14ac:dyDescent="0.25">
      <c r="A42" s="28">
        <v>14</v>
      </c>
      <c r="B42" s="88" t="s">
        <v>1572</v>
      </c>
      <c r="C42" s="30" t="s">
        <v>12741</v>
      </c>
      <c r="D42" s="24">
        <v>1</v>
      </c>
      <c r="E42" s="63">
        <v>12375</v>
      </c>
      <c r="F42" s="62">
        <f t="shared" si="0"/>
        <v>12375</v>
      </c>
    </row>
    <row r="43" spans="1:6" x14ac:dyDescent="0.25">
      <c r="A43" s="317">
        <v>15</v>
      </c>
      <c r="B43" s="326" t="s">
        <v>12154</v>
      </c>
      <c r="C43" s="297" t="s">
        <v>12153</v>
      </c>
      <c r="D43" s="318">
        <v>1</v>
      </c>
      <c r="E43" s="323">
        <v>49500</v>
      </c>
      <c r="F43" s="323">
        <v>49500</v>
      </c>
    </row>
    <row r="44" spans="1:6" ht="27.6" x14ac:dyDescent="0.25">
      <c r="A44" s="518" t="s">
        <v>12430</v>
      </c>
      <c r="B44" s="522">
        <v>11424</v>
      </c>
      <c r="C44" s="524" t="s">
        <v>12429</v>
      </c>
      <c r="D44" s="24">
        <v>1</v>
      </c>
      <c r="E44" s="519">
        <v>14000</v>
      </c>
      <c r="F44" s="519">
        <v>14000</v>
      </c>
    </row>
    <row r="45" spans="1:6" x14ac:dyDescent="0.25">
      <c r="A45" s="520">
        <v>17</v>
      </c>
      <c r="B45" s="523">
        <v>11425</v>
      </c>
      <c r="C45" s="521" t="s">
        <v>12431</v>
      </c>
      <c r="D45" s="318">
        <v>1</v>
      </c>
      <c r="E45" s="519">
        <v>11500</v>
      </c>
      <c r="F45" s="519">
        <v>11500</v>
      </c>
    </row>
    <row r="46" spans="1:6" ht="28.5" customHeight="1" x14ac:dyDescent="0.25">
      <c r="A46" s="690" t="s">
        <v>1573</v>
      </c>
      <c r="B46" s="691"/>
      <c r="C46" s="691"/>
      <c r="D46" s="691"/>
      <c r="E46" s="692"/>
      <c r="F46" s="693"/>
    </row>
    <row r="47" spans="1:6" ht="27.6" x14ac:dyDescent="0.25">
      <c r="A47" s="89">
        <v>1</v>
      </c>
      <c r="B47" s="28" t="s">
        <v>1574</v>
      </c>
      <c r="C47" s="45" t="s">
        <v>1575</v>
      </c>
      <c r="D47" s="509">
        <v>1</v>
      </c>
      <c r="E47" s="512">
        <v>59571.5</v>
      </c>
      <c r="F47" s="511">
        <f>E47*D47</f>
        <v>59571.5</v>
      </c>
    </row>
    <row r="48" spans="1:6" ht="29.25" customHeight="1" x14ac:dyDescent="0.25">
      <c r="A48" s="89">
        <v>2</v>
      </c>
      <c r="B48" s="29" t="s">
        <v>1576</v>
      </c>
      <c r="C48" s="45" t="s">
        <v>1577</v>
      </c>
      <c r="D48" s="510">
        <v>1</v>
      </c>
      <c r="E48" s="512">
        <v>584883</v>
      </c>
      <c r="F48" s="511">
        <f t="shared" ref="F48:F63" si="1">D48*E48</f>
        <v>584883</v>
      </c>
    </row>
    <row r="49" spans="1:6" ht="41.25" customHeight="1" x14ac:dyDescent="0.25">
      <c r="A49" s="89">
        <v>3</v>
      </c>
      <c r="B49" s="28" t="s">
        <v>1578</v>
      </c>
      <c r="C49" s="30" t="s">
        <v>1579</v>
      </c>
      <c r="D49" s="510">
        <v>1</v>
      </c>
      <c r="E49" s="512">
        <v>22350</v>
      </c>
      <c r="F49" s="511">
        <f t="shared" si="1"/>
        <v>22350</v>
      </c>
    </row>
    <row r="50" spans="1:6" ht="29.25" customHeight="1" x14ac:dyDescent="0.25">
      <c r="A50" s="89">
        <v>4</v>
      </c>
      <c r="B50" s="28" t="s">
        <v>1580</v>
      </c>
      <c r="C50" s="45" t="s">
        <v>1581</v>
      </c>
      <c r="D50" s="509">
        <v>1</v>
      </c>
      <c r="E50" s="512">
        <v>97811</v>
      </c>
      <c r="F50" s="511">
        <f t="shared" ref="F50:F53" si="2">E50*D50</f>
        <v>97811</v>
      </c>
    </row>
    <row r="51" spans="1:6" ht="29.25" customHeight="1" x14ac:dyDescent="0.25">
      <c r="A51" s="89">
        <v>5</v>
      </c>
      <c r="B51" s="28" t="s">
        <v>1582</v>
      </c>
      <c r="C51" s="45" t="s">
        <v>1583</v>
      </c>
      <c r="D51" s="509">
        <v>1</v>
      </c>
      <c r="E51" s="512">
        <v>104915.5</v>
      </c>
      <c r="F51" s="511">
        <f t="shared" si="2"/>
        <v>104915.5</v>
      </c>
    </row>
    <row r="52" spans="1:6" ht="29.25" customHeight="1" x14ac:dyDescent="0.25">
      <c r="A52" s="89">
        <v>6</v>
      </c>
      <c r="B52" s="28" t="s">
        <v>1584</v>
      </c>
      <c r="C52" s="45" t="s">
        <v>1585</v>
      </c>
      <c r="D52" s="509">
        <v>1</v>
      </c>
      <c r="E52" s="512">
        <v>110691.5</v>
      </c>
      <c r="F52" s="511">
        <f t="shared" si="2"/>
        <v>110691.5</v>
      </c>
    </row>
    <row r="53" spans="1:6" ht="27.6" x14ac:dyDescent="0.25">
      <c r="A53" s="89">
        <v>7</v>
      </c>
      <c r="B53" s="28" t="s">
        <v>1586</v>
      </c>
      <c r="C53" s="45" t="s">
        <v>1587</v>
      </c>
      <c r="D53" s="509">
        <v>1</v>
      </c>
      <c r="E53" s="512">
        <v>125053.5</v>
      </c>
      <c r="F53" s="511">
        <f t="shared" si="2"/>
        <v>125053.5</v>
      </c>
    </row>
    <row r="54" spans="1:6" ht="15" customHeight="1" x14ac:dyDescent="0.25">
      <c r="A54" s="89">
        <v>8</v>
      </c>
      <c r="B54" s="28" t="s">
        <v>1588</v>
      </c>
      <c r="C54" s="45" t="s">
        <v>1589</v>
      </c>
      <c r="D54" s="509">
        <v>1</v>
      </c>
      <c r="E54" s="512">
        <v>8850</v>
      </c>
      <c r="F54" s="511">
        <f t="shared" si="1"/>
        <v>8850</v>
      </c>
    </row>
    <row r="55" spans="1:6" ht="29.25" customHeight="1" x14ac:dyDescent="0.25">
      <c r="A55" s="89">
        <v>9</v>
      </c>
      <c r="B55" s="28" t="s">
        <v>1590</v>
      </c>
      <c r="C55" s="45" t="s">
        <v>1591</v>
      </c>
      <c r="D55" s="509">
        <v>1</v>
      </c>
      <c r="E55" s="512">
        <v>1250</v>
      </c>
      <c r="F55" s="511">
        <f t="shared" si="1"/>
        <v>1250</v>
      </c>
    </row>
    <row r="56" spans="1:6" ht="29.25" customHeight="1" x14ac:dyDescent="0.25">
      <c r="A56" s="89">
        <v>10</v>
      </c>
      <c r="B56" s="28" t="s">
        <v>1592</v>
      </c>
      <c r="C56" s="45" t="s">
        <v>1593</v>
      </c>
      <c r="D56" s="509">
        <v>1</v>
      </c>
      <c r="E56" s="512">
        <v>1990</v>
      </c>
      <c r="F56" s="511">
        <f t="shared" si="1"/>
        <v>1990</v>
      </c>
    </row>
    <row r="57" spans="1:6" ht="29.25" customHeight="1" x14ac:dyDescent="0.25">
      <c r="A57" s="89">
        <v>11</v>
      </c>
      <c r="B57" s="28" t="s">
        <v>1594</v>
      </c>
      <c r="C57" s="45" t="s">
        <v>1595</v>
      </c>
      <c r="D57" s="509">
        <v>1</v>
      </c>
      <c r="E57" s="512">
        <v>2950</v>
      </c>
      <c r="F57" s="511">
        <f t="shared" si="1"/>
        <v>2950</v>
      </c>
    </row>
    <row r="58" spans="1:6" ht="29.25" customHeight="1" x14ac:dyDescent="0.25">
      <c r="A58" s="89">
        <v>12</v>
      </c>
      <c r="B58" s="28" t="s">
        <v>1596</v>
      </c>
      <c r="C58" s="45" t="s">
        <v>1597</v>
      </c>
      <c r="D58" s="509">
        <v>1</v>
      </c>
      <c r="E58" s="512">
        <v>822</v>
      </c>
      <c r="F58" s="511">
        <f t="shared" si="1"/>
        <v>822</v>
      </c>
    </row>
    <row r="59" spans="1:6" ht="29.25" customHeight="1" x14ac:dyDescent="0.25">
      <c r="A59" s="89">
        <v>13</v>
      </c>
      <c r="B59" s="28" t="s">
        <v>1598</v>
      </c>
      <c r="C59" s="45" t="s">
        <v>1599</v>
      </c>
      <c r="D59" s="509">
        <v>1</v>
      </c>
      <c r="E59" s="512">
        <v>1770</v>
      </c>
      <c r="F59" s="511">
        <f t="shared" si="1"/>
        <v>1770</v>
      </c>
    </row>
    <row r="60" spans="1:6" ht="29.25" customHeight="1" x14ac:dyDescent="0.25">
      <c r="A60" s="89">
        <v>14</v>
      </c>
      <c r="B60" s="28" t="s">
        <v>1600</v>
      </c>
      <c r="C60" s="45" t="s">
        <v>1601</v>
      </c>
      <c r="D60" s="509">
        <v>1</v>
      </c>
      <c r="E60" s="512">
        <v>16983.5</v>
      </c>
      <c r="F60" s="511">
        <f t="shared" si="1"/>
        <v>16983.5</v>
      </c>
    </row>
    <row r="61" spans="1:6" ht="29.25" customHeight="1" x14ac:dyDescent="0.25">
      <c r="A61" s="89">
        <v>15</v>
      </c>
      <c r="B61" s="28" t="s">
        <v>1602</v>
      </c>
      <c r="C61" s="45" t="s">
        <v>1603</v>
      </c>
      <c r="D61" s="509">
        <v>1</v>
      </c>
      <c r="E61" s="512">
        <v>57148</v>
      </c>
      <c r="F61" s="511">
        <f t="shared" si="1"/>
        <v>57148</v>
      </c>
    </row>
    <row r="62" spans="1:6" ht="29.25" customHeight="1" x14ac:dyDescent="0.25">
      <c r="A62" s="89">
        <v>16</v>
      </c>
      <c r="B62" s="28" t="s">
        <v>1604</v>
      </c>
      <c r="C62" s="45" t="s">
        <v>1605</v>
      </c>
      <c r="D62" s="509">
        <v>1</v>
      </c>
      <c r="E62" s="512">
        <v>12870</v>
      </c>
      <c r="F62" s="511">
        <f t="shared" si="1"/>
        <v>12870</v>
      </c>
    </row>
    <row r="63" spans="1:6" ht="29.25" customHeight="1" x14ac:dyDescent="0.25">
      <c r="A63" s="404">
        <v>17</v>
      </c>
      <c r="B63" s="405">
        <v>11502</v>
      </c>
      <c r="C63" s="406" t="s">
        <v>12263</v>
      </c>
      <c r="D63" s="509">
        <v>1</v>
      </c>
      <c r="E63" s="512">
        <v>7691</v>
      </c>
      <c r="F63" s="511">
        <f t="shared" si="1"/>
        <v>7691</v>
      </c>
    </row>
    <row r="64" spans="1:6" ht="29.25" customHeight="1" x14ac:dyDescent="0.25">
      <c r="A64" s="411">
        <v>18</v>
      </c>
      <c r="B64" s="405">
        <v>11503</v>
      </c>
      <c r="C64" s="406" t="s">
        <v>12264</v>
      </c>
      <c r="D64" s="509">
        <v>1</v>
      </c>
      <c r="E64" s="512" t="s">
        <v>111</v>
      </c>
      <c r="F64" s="511"/>
    </row>
    <row r="65" spans="1:7" ht="29.25" customHeight="1" x14ac:dyDescent="0.25">
      <c r="A65" s="411">
        <v>19</v>
      </c>
      <c r="B65" s="405">
        <v>11504</v>
      </c>
      <c r="C65" s="406" t="s">
        <v>1663</v>
      </c>
      <c r="D65" s="509">
        <v>1</v>
      </c>
      <c r="E65" s="512">
        <v>78950</v>
      </c>
      <c r="F65" s="512">
        <v>78950</v>
      </c>
    </row>
    <row r="66" spans="1:7" ht="29.25" customHeight="1" x14ac:dyDescent="0.25">
      <c r="A66" s="411">
        <v>20</v>
      </c>
      <c r="B66" s="405">
        <v>11522</v>
      </c>
      <c r="C66" s="406" t="s">
        <v>12280</v>
      </c>
      <c r="D66" s="509">
        <v>1</v>
      </c>
      <c r="E66" s="512">
        <v>2730</v>
      </c>
      <c r="F66" s="511">
        <v>2730</v>
      </c>
    </row>
    <row r="67" spans="1:7" ht="13.95" customHeight="1" x14ac:dyDescent="0.25">
      <c r="A67" s="660" t="s">
        <v>1606</v>
      </c>
      <c r="B67" s="661"/>
      <c r="C67" s="661"/>
      <c r="D67" s="661"/>
      <c r="E67" s="684"/>
      <c r="F67" s="662"/>
    </row>
    <row r="68" spans="1:7" ht="27.6" x14ac:dyDescent="0.25">
      <c r="A68" s="89">
        <v>1</v>
      </c>
      <c r="B68" s="28" t="s">
        <v>1607</v>
      </c>
      <c r="C68" s="45" t="s">
        <v>1608</v>
      </c>
      <c r="D68" s="509">
        <v>1</v>
      </c>
      <c r="E68" s="512">
        <v>411294</v>
      </c>
      <c r="F68" s="511">
        <f t="shared" ref="F68:F70" si="3">E68*D68</f>
        <v>411294</v>
      </c>
    </row>
    <row r="69" spans="1:7" x14ac:dyDescent="0.25">
      <c r="A69" s="89">
        <v>2</v>
      </c>
      <c r="B69" s="28" t="s">
        <v>1609</v>
      </c>
      <c r="C69" s="45" t="s">
        <v>1610</v>
      </c>
      <c r="D69" s="509">
        <v>1</v>
      </c>
      <c r="E69" s="512">
        <v>4406</v>
      </c>
      <c r="F69" s="511">
        <f t="shared" si="3"/>
        <v>4406</v>
      </c>
    </row>
    <row r="70" spans="1:7" x14ac:dyDescent="0.25">
      <c r="A70" s="89">
        <v>3</v>
      </c>
      <c r="B70" s="28" t="s">
        <v>1611</v>
      </c>
      <c r="C70" s="45" t="s">
        <v>1612</v>
      </c>
      <c r="D70" s="509">
        <v>1</v>
      </c>
      <c r="E70" s="512">
        <v>906645</v>
      </c>
      <c r="F70" s="511">
        <f t="shared" si="3"/>
        <v>906645</v>
      </c>
    </row>
    <row r="71" spans="1:7" ht="41.4" x14ac:dyDescent="0.25">
      <c r="A71" s="89">
        <v>4</v>
      </c>
      <c r="B71" s="28" t="s">
        <v>1126</v>
      </c>
      <c r="C71" s="45" t="s">
        <v>1127</v>
      </c>
      <c r="D71" s="513">
        <v>1</v>
      </c>
      <c r="E71" s="516">
        <v>5230220</v>
      </c>
      <c r="F71" s="515">
        <f t="shared" ref="F71:F131" si="4">D71*E71</f>
        <v>5230220</v>
      </c>
      <c r="G71" s="39" t="s">
        <v>1130</v>
      </c>
    </row>
    <row r="72" spans="1:7" ht="41.4" x14ac:dyDescent="0.25">
      <c r="A72" s="89">
        <v>5</v>
      </c>
      <c r="B72" s="28" t="s">
        <v>1128</v>
      </c>
      <c r="C72" s="16" t="s">
        <v>1129</v>
      </c>
      <c r="D72" s="514">
        <v>1</v>
      </c>
      <c r="E72" s="516" t="s">
        <v>111</v>
      </c>
      <c r="F72" s="511" t="s">
        <v>111</v>
      </c>
      <c r="G72" s="39" t="s">
        <v>1130</v>
      </c>
    </row>
    <row r="73" spans="1:7" ht="27.6" x14ac:dyDescent="0.25">
      <c r="A73" s="89">
        <v>6</v>
      </c>
      <c r="B73" s="28" t="s">
        <v>1613</v>
      </c>
      <c r="C73" s="16" t="s">
        <v>1614</v>
      </c>
      <c r="D73" s="514">
        <v>1</v>
      </c>
      <c r="E73" s="516">
        <v>2957829</v>
      </c>
      <c r="F73" s="511">
        <f t="shared" si="4"/>
        <v>2957829</v>
      </c>
      <c r="G73" s="39" t="s">
        <v>1130</v>
      </c>
    </row>
    <row r="74" spans="1:7" ht="27.6" x14ac:dyDescent="0.25">
      <c r="A74" s="15">
        <v>7</v>
      </c>
      <c r="B74" s="28" t="s">
        <v>1615</v>
      </c>
      <c r="C74" s="16" t="s">
        <v>1616</v>
      </c>
      <c r="D74" s="513">
        <v>1</v>
      </c>
      <c r="E74" s="517">
        <v>1336368</v>
      </c>
      <c r="F74" s="515">
        <v>1724716</v>
      </c>
      <c r="G74" s="39"/>
    </row>
    <row r="75" spans="1:7" x14ac:dyDescent="0.25">
      <c r="A75" s="651" t="s">
        <v>1133</v>
      </c>
      <c r="B75" s="652"/>
      <c r="C75" s="652"/>
      <c r="D75" s="652"/>
      <c r="E75" s="685"/>
      <c r="F75" s="653"/>
    </row>
    <row r="76" spans="1:7" x14ac:dyDescent="0.25">
      <c r="A76" s="28">
        <v>1</v>
      </c>
      <c r="B76" s="29" t="s">
        <v>1134</v>
      </c>
      <c r="C76" s="45" t="s">
        <v>1135</v>
      </c>
      <c r="D76" s="19">
        <v>1</v>
      </c>
      <c r="E76" s="62">
        <v>770000</v>
      </c>
      <c r="F76" s="33">
        <f t="shared" si="4"/>
        <v>770000</v>
      </c>
    </row>
    <row r="77" spans="1:7" ht="27.6" x14ac:dyDescent="0.25">
      <c r="A77" s="28">
        <v>2</v>
      </c>
      <c r="B77" s="29" t="s">
        <v>1136</v>
      </c>
      <c r="C77" s="45" t="s">
        <v>1137</v>
      </c>
      <c r="D77" s="19">
        <v>1</v>
      </c>
      <c r="E77" s="62" t="s">
        <v>111</v>
      </c>
      <c r="F77" s="33"/>
    </row>
    <row r="78" spans="1:7" x14ac:dyDescent="0.25">
      <c r="A78" s="649" t="s">
        <v>85</v>
      </c>
      <c r="B78" s="639"/>
      <c r="C78" s="639"/>
      <c r="D78" s="639"/>
      <c r="E78" s="639"/>
      <c r="F78" s="650"/>
    </row>
    <row r="79" spans="1:7" x14ac:dyDescent="0.25">
      <c r="A79" s="15">
        <v>1</v>
      </c>
      <c r="B79" s="15" t="s">
        <v>1617</v>
      </c>
      <c r="C79" s="93" t="s">
        <v>1618</v>
      </c>
      <c r="D79" s="31">
        <v>1</v>
      </c>
      <c r="E79" s="62">
        <v>1518.5</v>
      </c>
      <c r="F79" s="62">
        <f t="shared" si="4"/>
        <v>1518.5</v>
      </c>
    </row>
    <row r="80" spans="1:7" x14ac:dyDescent="0.25">
      <c r="A80" s="15">
        <v>2</v>
      </c>
      <c r="B80" s="15" t="s">
        <v>1619</v>
      </c>
      <c r="C80" s="86" t="s">
        <v>1620</v>
      </c>
      <c r="D80" s="31">
        <v>1</v>
      </c>
      <c r="E80" s="62">
        <v>16900</v>
      </c>
      <c r="F80" s="62">
        <f t="shared" si="4"/>
        <v>16900</v>
      </c>
    </row>
    <row r="81" spans="1:6" x14ac:dyDescent="0.25">
      <c r="A81" s="15">
        <v>3</v>
      </c>
      <c r="B81" s="15" t="s">
        <v>140</v>
      </c>
      <c r="C81" s="86" t="s">
        <v>141</v>
      </c>
      <c r="D81" s="31">
        <v>1</v>
      </c>
      <c r="E81" s="62">
        <v>6417</v>
      </c>
      <c r="F81" s="62">
        <f t="shared" si="4"/>
        <v>6417</v>
      </c>
    </row>
    <row r="82" spans="1:6" x14ac:dyDescent="0.25">
      <c r="A82" s="15">
        <v>4</v>
      </c>
      <c r="B82" s="28" t="s">
        <v>1621</v>
      </c>
      <c r="C82" s="86" t="s">
        <v>12426</v>
      </c>
      <c r="D82" s="31">
        <v>1</v>
      </c>
      <c r="E82" s="62">
        <v>4320</v>
      </c>
      <c r="F82" s="62">
        <f t="shared" si="4"/>
        <v>4320</v>
      </c>
    </row>
    <row r="83" spans="1:6" x14ac:dyDescent="0.25">
      <c r="A83" s="15">
        <v>5</v>
      </c>
      <c r="B83" s="15" t="s">
        <v>1622</v>
      </c>
      <c r="C83" s="86" t="s">
        <v>1623</v>
      </c>
      <c r="D83" s="31">
        <v>1</v>
      </c>
      <c r="E83" s="62">
        <v>2064.5</v>
      </c>
      <c r="F83" s="62">
        <f t="shared" si="4"/>
        <v>2064.5</v>
      </c>
    </row>
    <row r="84" spans="1:6" x14ac:dyDescent="0.25">
      <c r="A84" s="15">
        <v>6</v>
      </c>
      <c r="B84" s="15" t="s">
        <v>1624</v>
      </c>
      <c r="C84" s="86" t="s">
        <v>1625</v>
      </c>
      <c r="D84" s="31">
        <v>1</v>
      </c>
      <c r="E84" s="62">
        <v>4150</v>
      </c>
      <c r="F84" s="62">
        <f t="shared" si="4"/>
        <v>4150</v>
      </c>
    </row>
    <row r="85" spans="1:6" x14ac:dyDescent="0.25">
      <c r="A85" s="15">
        <v>7</v>
      </c>
      <c r="B85" s="15" t="s">
        <v>1626</v>
      </c>
      <c r="C85" s="86" t="s">
        <v>1627</v>
      </c>
      <c r="D85" s="31">
        <v>1</v>
      </c>
      <c r="E85" s="62">
        <v>5256</v>
      </c>
      <c r="F85" s="62">
        <f t="shared" si="4"/>
        <v>5256</v>
      </c>
    </row>
    <row r="86" spans="1:6" x14ac:dyDescent="0.25">
      <c r="A86" s="15">
        <v>8</v>
      </c>
      <c r="B86" s="15" t="s">
        <v>1628</v>
      </c>
      <c r="C86" s="86" t="s">
        <v>1629</v>
      </c>
      <c r="D86" s="31">
        <v>1</v>
      </c>
      <c r="E86" s="62">
        <v>11070.5</v>
      </c>
      <c r="F86" s="62">
        <f t="shared" si="4"/>
        <v>11070.5</v>
      </c>
    </row>
    <row r="87" spans="1:6" x14ac:dyDescent="0.25">
      <c r="A87" s="15">
        <v>9</v>
      </c>
      <c r="B87" s="15" t="s">
        <v>1630</v>
      </c>
      <c r="C87" s="86" t="s">
        <v>1631</v>
      </c>
      <c r="D87" s="31">
        <v>1</v>
      </c>
      <c r="E87" s="62">
        <v>3094</v>
      </c>
      <c r="F87" s="62">
        <f t="shared" si="4"/>
        <v>3094</v>
      </c>
    </row>
    <row r="88" spans="1:6" x14ac:dyDescent="0.25">
      <c r="A88" s="15">
        <v>10</v>
      </c>
      <c r="B88" s="15" t="s">
        <v>1632</v>
      </c>
      <c r="C88" s="86" t="s">
        <v>1633</v>
      </c>
      <c r="D88" s="31">
        <v>1</v>
      </c>
      <c r="E88" s="62">
        <v>1466.5</v>
      </c>
      <c r="F88" s="62">
        <f t="shared" si="4"/>
        <v>1466.5</v>
      </c>
    </row>
    <row r="89" spans="1:6" x14ac:dyDescent="0.25">
      <c r="A89" s="15">
        <v>11</v>
      </c>
      <c r="B89" s="15" t="s">
        <v>1634</v>
      </c>
      <c r="C89" s="86" t="s">
        <v>1635</v>
      </c>
      <c r="D89" s="31">
        <v>1</v>
      </c>
      <c r="E89" s="62">
        <v>12870</v>
      </c>
      <c r="F89" s="62">
        <f t="shared" si="4"/>
        <v>12870</v>
      </c>
    </row>
    <row r="90" spans="1:6" x14ac:dyDescent="0.25">
      <c r="A90" s="15">
        <v>12</v>
      </c>
      <c r="B90" s="15" t="s">
        <v>1636</v>
      </c>
      <c r="C90" s="86" t="s">
        <v>1637</v>
      </c>
      <c r="D90" s="31">
        <v>1</v>
      </c>
      <c r="E90" s="62">
        <v>1240</v>
      </c>
      <c r="F90" s="62">
        <f t="shared" si="4"/>
        <v>1240</v>
      </c>
    </row>
    <row r="91" spans="1:6" ht="27.6" x14ac:dyDescent="0.25">
      <c r="A91" s="15">
        <v>13</v>
      </c>
      <c r="B91" s="15" t="s">
        <v>1638</v>
      </c>
      <c r="C91" s="86" t="s">
        <v>1639</v>
      </c>
      <c r="D91" s="31">
        <v>1</v>
      </c>
      <c r="E91" s="62">
        <v>4285</v>
      </c>
      <c r="F91" s="62">
        <f t="shared" si="4"/>
        <v>4285</v>
      </c>
    </row>
    <row r="92" spans="1:6" x14ac:dyDescent="0.25">
      <c r="A92" s="15">
        <v>14</v>
      </c>
      <c r="B92" s="15" t="s">
        <v>484</v>
      </c>
      <c r="C92" s="86" t="s">
        <v>485</v>
      </c>
      <c r="D92" s="31">
        <v>1</v>
      </c>
      <c r="E92" s="62">
        <v>2460</v>
      </c>
      <c r="F92" s="62">
        <f t="shared" si="4"/>
        <v>2460</v>
      </c>
    </row>
    <row r="93" spans="1:6" ht="27.6" x14ac:dyDescent="0.25">
      <c r="A93" s="15">
        <v>15</v>
      </c>
      <c r="B93" s="15" t="s">
        <v>1640</v>
      </c>
      <c r="C93" s="86" t="s">
        <v>1641</v>
      </c>
      <c r="D93" s="31">
        <v>1</v>
      </c>
      <c r="E93" s="62">
        <v>1490</v>
      </c>
      <c r="F93" s="62">
        <f t="shared" si="4"/>
        <v>1490</v>
      </c>
    </row>
    <row r="94" spans="1:6" ht="27.6" x14ac:dyDescent="0.25">
      <c r="A94" s="15">
        <v>16</v>
      </c>
      <c r="B94" s="15" t="s">
        <v>1642</v>
      </c>
      <c r="C94" s="86" t="s">
        <v>1643</v>
      </c>
      <c r="D94" s="31">
        <v>1</v>
      </c>
      <c r="E94" s="62">
        <v>1279.5</v>
      </c>
      <c r="F94" s="62">
        <f t="shared" si="4"/>
        <v>1279.5</v>
      </c>
    </row>
    <row r="95" spans="1:6" ht="27.6" x14ac:dyDescent="0.25">
      <c r="A95" s="15">
        <v>17</v>
      </c>
      <c r="B95" s="15" t="s">
        <v>1644</v>
      </c>
      <c r="C95" s="86" t="s">
        <v>1645</v>
      </c>
      <c r="D95" s="31">
        <v>1</v>
      </c>
      <c r="E95" s="62">
        <v>3786</v>
      </c>
      <c r="F95" s="62">
        <f t="shared" si="4"/>
        <v>3786</v>
      </c>
    </row>
    <row r="96" spans="1:6" ht="27.6" x14ac:dyDescent="0.25">
      <c r="A96" s="15">
        <v>18</v>
      </c>
      <c r="B96" s="15" t="s">
        <v>1646</v>
      </c>
      <c r="C96" s="86" t="s">
        <v>1647</v>
      </c>
      <c r="D96" s="31">
        <v>1</v>
      </c>
      <c r="E96" s="62">
        <v>9204</v>
      </c>
      <c r="F96" s="62">
        <f t="shared" si="4"/>
        <v>9204</v>
      </c>
    </row>
    <row r="97" spans="1:64" x14ac:dyDescent="0.25">
      <c r="A97" s="15">
        <v>19</v>
      </c>
      <c r="B97" s="15" t="s">
        <v>1648</v>
      </c>
      <c r="C97" s="86" t="s">
        <v>1649</v>
      </c>
      <c r="D97" s="31">
        <v>1</v>
      </c>
      <c r="E97" s="62">
        <v>13270.5</v>
      </c>
      <c r="F97" s="62">
        <f t="shared" si="4"/>
        <v>13270.5</v>
      </c>
    </row>
    <row r="98" spans="1:64" x14ac:dyDescent="0.25">
      <c r="A98" s="15">
        <v>20</v>
      </c>
      <c r="B98" s="15" t="s">
        <v>1650</v>
      </c>
      <c r="C98" s="86" t="s">
        <v>1651</v>
      </c>
      <c r="D98" s="31">
        <v>1</v>
      </c>
      <c r="E98" s="62">
        <v>2662.5</v>
      </c>
      <c r="F98" s="62">
        <f t="shared" si="4"/>
        <v>2662.5</v>
      </c>
    </row>
    <row r="99" spans="1:64" ht="27.6" x14ac:dyDescent="0.25">
      <c r="A99" s="15">
        <v>21</v>
      </c>
      <c r="B99" s="15" t="s">
        <v>1652</v>
      </c>
      <c r="C99" s="86" t="s">
        <v>1653</v>
      </c>
      <c r="D99" s="31">
        <v>1</v>
      </c>
      <c r="E99" s="62">
        <v>1716</v>
      </c>
      <c r="F99" s="62">
        <f t="shared" si="4"/>
        <v>1716</v>
      </c>
    </row>
    <row r="100" spans="1:64" x14ac:dyDescent="0.25">
      <c r="A100" s="15">
        <v>22</v>
      </c>
      <c r="B100" s="15" t="s">
        <v>1654</v>
      </c>
      <c r="C100" s="86" t="s">
        <v>1655</v>
      </c>
      <c r="D100" s="31">
        <v>1</v>
      </c>
      <c r="E100" s="62">
        <v>6224.5</v>
      </c>
      <c r="F100" s="62">
        <f t="shared" si="4"/>
        <v>6224.5</v>
      </c>
    </row>
    <row r="101" spans="1:64" x14ac:dyDescent="0.25">
      <c r="A101" s="15">
        <v>23</v>
      </c>
      <c r="B101" s="42" t="s">
        <v>86</v>
      </c>
      <c r="C101" s="86" t="s">
        <v>1656</v>
      </c>
      <c r="D101" s="31">
        <v>1</v>
      </c>
      <c r="E101" s="62">
        <v>4732</v>
      </c>
      <c r="F101" s="62">
        <f t="shared" si="4"/>
        <v>4732</v>
      </c>
    </row>
    <row r="102" spans="1:64" x14ac:dyDescent="0.25">
      <c r="A102" s="15">
        <v>24</v>
      </c>
      <c r="B102" s="15" t="s">
        <v>1657</v>
      </c>
      <c r="C102" s="86" t="s">
        <v>1658</v>
      </c>
      <c r="D102" s="31">
        <v>1</v>
      </c>
      <c r="E102" s="62">
        <v>4835</v>
      </c>
      <c r="F102" s="62">
        <f t="shared" si="4"/>
        <v>4835</v>
      </c>
    </row>
    <row r="103" spans="1:64" x14ac:dyDescent="0.25">
      <c r="A103" s="15">
        <v>25</v>
      </c>
      <c r="B103" s="15" t="s">
        <v>1660</v>
      </c>
      <c r="C103" s="86" t="s">
        <v>1661</v>
      </c>
      <c r="D103" s="31">
        <v>1</v>
      </c>
      <c r="E103" s="62">
        <v>18512</v>
      </c>
      <c r="F103" s="62">
        <f t="shared" si="4"/>
        <v>18512</v>
      </c>
    </row>
    <row r="104" spans="1:64" x14ac:dyDescent="0.25">
      <c r="A104" s="15">
        <v>26</v>
      </c>
      <c r="B104" s="15">
        <v>11088</v>
      </c>
      <c r="C104" s="30" t="s">
        <v>1662</v>
      </c>
      <c r="D104" s="31">
        <v>1</v>
      </c>
      <c r="E104" s="62">
        <v>7145</v>
      </c>
      <c r="F104" s="62">
        <f t="shared" si="4"/>
        <v>7145</v>
      </c>
    </row>
    <row r="105" spans="1:64" ht="27.6" x14ac:dyDescent="0.25">
      <c r="A105" s="15">
        <v>27</v>
      </c>
      <c r="B105" s="15">
        <v>11089</v>
      </c>
      <c r="C105" s="30" t="s">
        <v>1663</v>
      </c>
      <c r="D105" s="31">
        <v>1</v>
      </c>
      <c r="E105" s="62">
        <v>71521</v>
      </c>
      <c r="F105" s="62">
        <f t="shared" si="4"/>
        <v>71521</v>
      </c>
    </row>
    <row r="106" spans="1:64" x14ac:dyDescent="0.25">
      <c r="A106" s="649" t="s">
        <v>1664</v>
      </c>
      <c r="B106" s="639"/>
      <c r="C106" s="639"/>
      <c r="D106" s="639"/>
      <c r="E106" s="639"/>
      <c r="F106" s="650"/>
    </row>
    <row r="107" spans="1:64" x14ac:dyDescent="0.25">
      <c r="A107" s="15">
        <v>1</v>
      </c>
      <c r="B107" s="15" t="s">
        <v>1665</v>
      </c>
      <c r="C107" s="36" t="s">
        <v>1666</v>
      </c>
      <c r="D107" s="31">
        <v>1</v>
      </c>
      <c r="E107" s="62">
        <v>305.5</v>
      </c>
      <c r="F107" s="62">
        <f t="shared" si="4"/>
        <v>305.5</v>
      </c>
    </row>
    <row r="108" spans="1:64" ht="27.6" x14ac:dyDescent="0.25">
      <c r="A108" s="15">
        <v>2</v>
      </c>
      <c r="B108" s="15" t="s">
        <v>1667</v>
      </c>
      <c r="C108" s="86" t="s">
        <v>1668</v>
      </c>
      <c r="D108" s="31">
        <v>1</v>
      </c>
      <c r="E108" s="62">
        <v>18760</v>
      </c>
      <c r="F108" s="62">
        <f t="shared" si="4"/>
        <v>18760</v>
      </c>
    </row>
    <row r="109" spans="1:64" x14ac:dyDescent="0.25">
      <c r="A109" s="15">
        <v>3</v>
      </c>
      <c r="B109" s="15" t="s">
        <v>1669</v>
      </c>
      <c r="C109" s="86" t="s">
        <v>1670</v>
      </c>
      <c r="D109" s="31">
        <v>1</v>
      </c>
      <c r="E109" s="62">
        <v>41790</v>
      </c>
      <c r="F109" s="62">
        <f t="shared" si="4"/>
        <v>41790</v>
      </c>
    </row>
    <row r="110" spans="1:64" x14ac:dyDescent="0.25">
      <c r="A110" s="15">
        <v>4</v>
      </c>
      <c r="B110" s="15" t="s">
        <v>1671</v>
      </c>
      <c r="C110" s="36" t="s">
        <v>1672</v>
      </c>
      <c r="D110" s="31">
        <v>1</v>
      </c>
      <c r="E110" s="62">
        <v>250</v>
      </c>
      <c r="F110" s="62">
        <f t="shared" si="4"/>
        <v>250</v>
      </c>
    </row>
    <row r="111" spans="1:64" s="72" customFormat="1" x14ac:dyDescent="0.25">
      <c r="A111" s="15">
        <v>5</v>
      </c>
      <c r="B111" s="15" t="s">
        <v>1673</v>
      </c>
      <c r="C111" s="36" t="s">
        <v>1674</v>
      </c>
      <c r="D111" s="31">
        <v>1</v>
      </c>
      <c r="E111" s="62">
        <v>12126.5</v>
      </c>
      <c r="F111" s="62">
        <f t="shared" si="4"/>
        <v>12126.5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x14ac:dyDescent="0.25">
      <c r="A112" s="15">
        <v>6</v>
      </c>
      <c r="B112" s="15" t="s">
        <v>1675</v>
      </c>
      <c r="C112" s="36" t="s">
        <v>1676</v>
      </c>
      <c r="D112" s="31">
        <v>1</v>
      </c>
      <c r="E112" s="62">
        <v>452.5</v>
      </c>
      <c r="F112" s="62">
        <f t="shared" si="4"/>
        <v>452.5</v>
      </c>
    </row>
    <row r="113" spans="1:6" x14ac:dyDescent="0.25">
      <c r="A113" s="15">
        <v>7</v>
      </c>
      <c r="B113" s="15" t="s">
        <v>1677</v>
      </c>
      <c r="C113" s="93" t="s">
        <v>1678</v>
      </c>
      <c r="D113" s="31">
        <v>1</v>
      </c>
      <c r="E113" s="62">
        <v>130</v>
      </c>
      <c r="F113" s="62">
        <f t="shared" si="4"/>
        <v>130</v>
      </c>
    </row>
    <row r="114" spans="1:6" x14ac:dyDescent="0.25">
      <c r="A114" s="15">
        <v>8</v>
      </c>
      <c r="B114" s="15" t="s">
        <v>153</v>
      </c>
      <c r="C114" s="93" t="s">
        <v>1679</v>
      </c>
      <c r="D114" s="31">
        <v>1</v>
      </c>
      <c r="E114" s="62">
        <v>4900</v>
      </c>
      <c r="F114" s="62">
        <f t="shared" si="4"/>
        <v>4900</v>
      </c>
    </row>
    <row r="115" spans="1:6" x14ac:dyDescent="0.25">
      <c r="A115" s="15">
        <v>9</v>
      </c>
      <c r="B115" s="15" t="s">
        <v>1680</v>
      </c>
      <c r="C115" s="86" t="s">
        <v>12758</v>
      </c>
      <c r="D115" s="31">
        <v>1</v>
      </c>
      <c r="E115" s="62">
        <v>98748</v>
      </c>
      <c r="F115" s="62">
        <f t="shared" si="4"/>
        <v>98748</v>
      </c>
    </row>
    <row r="116" spans="1:6" ht="15.75" customHeight="1" x14ac:dyDescent="0.25">
      <c r="A116" s="15">
        <v>10</v>
      </c>
      <c r="B116" s="15" t="s">
        <v>1681</v>
      </c>
      <c r="C116" s="86" t="s">
        <v>1659</v>
      </c>
      <c r="D116" s="31">
        <v>1</v>
      </c>
      <c r="E116" s="62">
        <v>1560</v>
      </c>
      <c r="F116" s="62">
        <f t="shared" si="4"/>
        <v>1560</v>
      </c>
    </row>
    <row r="117" spans="1:6" x14ac:dyDescent="0.25">
      <c r="A117" s="15">
        <v>11</v>
      </c>
      <c r="B117" s="42" t="s">
        <v>1682</v>
      </c>
      <c r="C117" s="94" t="s">
        <v>1683</v>
      </c>
      <c r="D117" s="19">
        <v>1</v>
      </c>
      <c r="E117" s="62">
        <v>4322.5</v>
      </c>
      <c r="F117" s="62">
        <f t="shared" si="4"/>
        <v>4322.5</v>
      </c>
    </row>
    <row r="118" spans="1:6" x14ac:dyDescent="0.25">
      <c r="A118" s="15">
        <v>12</v>
      </c>
      <c r="B118" s="15" t="s">
        <v>1684</v>
      </c>
      <c r="C118" s="86" t="s">
        <v>106</v>
      </c>
      <c r="D118" s="31">
        <v>1</v>
      </c>
      <c r="E118" s="62">
        <v>2145</v>
      </c>
      <c r="F118" s="62">
        <f t="shared" si="4"/>
        <v>2145</v>
      </c>
    </row>
    <row r="119" spans="1:6" x14ac:dyDescent="0.25">
      <c r="A119" s="15">
        <v>13</v>
      </c>
      <c r="B119" s="15" t="s">
        <v>1685</v>
      </c>
      <c r="C119" s="86" t="s">
        <v>1686</v>
      </c>
      <c r="D119" s="31">
        <v>1</v>
      </c>
      <c r="E119" s="62">
        <v>8644</v>
      </c>
      <c r="F119" s="62">
        <f t="shared" si="4"/>
        <v>8644</v>
      </c>
    </row>
    <row r="120" spans="1:6" x14ac:dyDescent="0.25">
      <c r="A120" s="15">
        <v>14</v>
      </c>
      <c r="B120" s="15" t="s">
        <v>1687</v>
      </c>
      <c r="C120" s="86" t="s">
        <v>1688</v>
      </c>
      <c r="D120" s="31">
        <v>1</v>
      </c>
      <c r="E120" s="62">
        <v>2891.5</v>
      </c>
      <c r="F120" s="62">
        <f t="shared" si="4"/>
        <v>2891.5</v>
      </c>
    </row>
    <row r="121" spans="1:6" x14ac:dyDescent="0.25">
      <c r="A121" s="15">
        <v>15</v>
      </c>
      <c r="B121" s="15" t="s">
        <v>1689</v>
      </c>
      <c r="C121" s="86" t="s">
        <v>1690</v>
      </c>
      <c r="D121" s="31">
        <v>1</v>
      </c>
      <c r="E121" s="62">
        <v>822</v>
      </c>
      <c r="F121" s="62">
        <f t="shared" si="4"/>
        <v>822</v>
      </c>
    </row>
    <row r="122" spans="1:6" x14ac:dyDescent="0.25">
      <c r="A122" s="15">
        <v>16</v>
      </c>
      <c r="B122" s="15" t="s">
        <v>1691</v>
      </c>
      <c r="C122" s="86" t="s">
        <v>1692</v>
      </c>
      <c r="D122" s="31">
        <v>1</v>
      </c>
      <c r="E122" s="62">
        <v>6900</v>
      </c>
      <c r="F122" s="62">
        <f t="shared" si="4"/>
        <v>6900</v>
      </c>
    </row>
    <row r="123" spans="1:6" x14ac:dyDescent="0.25">
      <c r="A123" s="15">
        <v>17</v>
      </c>
      <c r="B123" s="15" t="s">
        <v>1693</v>
      </c>
      <c r="C123" s="86" t="s">
        <v>1694</v>
      </c>
      <c r="D123" s="31">
        <v>1</v>
      </c>
      <c r="E123" s="62">
        <v>12350</v>
      </c>
      <c r="F123" s="62">
        <f t="shared" si="4"/>
        <v>12350</v>
      </c>
    </row>
    <row r="124" spans="1:6" x14ac:dyDescent="0.25">
      <c r="A124" s="15">
        <v>18</v>
      </c>
      <c r="B124" s="15" t="s">
        <v>1695</v>
      </c>
      <c r="C124" s="86" t="s">
        <v>1696</v>
      </c>
      <c r="D124" s="31">
        <v>1</v>
      </c>
      <c r="E124" s="62">
        <v>41860</v>
      </c>
      <c r="F124" s="62">
        <f t="shared" si="4"/>
        <v>41860</v>
      </c>
    </row>
    <row r="125" spans="1:6" ht="27.6" x14ac:dyDescent="0.25">
      <c r="A125" s="15">
        <v>19</v>
      </c>
      <c r="B125" s="15" t="s">
        <v>1697</v>
      </c>
      <c r="C125" s="86" t="s">
        <v>1698</v>
      </c>
      <c r="D125" s="31">
        <v>1</v>
      </c>
      <c r="E125" s="62">
        <v>64834</v>
      </c>
      <c r="F125" s="62">
        <f t="shared" si="4"/>
        <v>64834</v>
      </c>
    </row>
    <row r="126" spans="1:6" ht="27.6" x14ac:dyDescent="0.25">
      <c r="A126" s="15">
        <v>20</v>
      </c>
      <c r="B126" s="15" t="s">
        <v>1699</v>
      </c>
      <c r="C126" s="86" t="s">
        <v>1700</v>
      </c>
      <c r="D126" s="31">
        <v>1</v>
      </c>
      <c r="E126" s="62">
        <v>14990</v>
      </c>
      <c r="F126" s="62">
        <f t="shared" si="4"/>
        <v>14990</v>
      </c>
    </row>
    <row r="127" spans="1:6" ht="27.6" x14ac:dyDescent="0.25">
      <c r="A127" s="15">
        <v>21</v>
      </c>
      <c r="B127" s="15" t="s">
        <v>1701</v>
      </c>
      <c r="C127" s="86" t="s">
        <v>1702</v>
      </c>
      <c r="D127" s="31">
        <v>1</v>
      </c>
      <c r="E127" s="62">
        <v>690</v>
      </c>
      <c r="F127" s="62">
        <f t="shared" si="4"/>
        <v>690</v>
      </c>
    </row>
    <row r="128" spans="1:6" x14ac:dyDescent="0.25">
      <c r="A128" s="15">
        <v>22</v>
      </c>
      <c r="B128" s="15" t="s">
        <v>1703</v>
      </c>
      <c r="C128" s="86" t="s">
        <v>1704</v>
      </c>
      <c r="D128" s="31">
        <v>1</v>
      </c>
      <c r="E128" s="553">
        <v>8687</v>
      </c>
      <c r="F128" s="553">
        <f t="shared" si="4"/>
        <v>8687</v>
      </c>
    </row>
    <row r="129" spans="1:6" x14ac:dyDescent="0.25">
      <c r="A129" s="15">
        <v>23</v>
      </c>
      <c r="B129" s="15" t="s">
        <v>1705</v>
      </c>
      <c r="C129" s="86" t="s">
        <v>1706</v>
      </c>
      <c r="D129" s="31">
        <v>1</v>
      </c>
      <c r="E129" s="62">
        <v>2457</v>
      </c>
      <c r="F129" s="62">
        <f t="shared" si="4"/>
        <v>2457</v>
      </c>
    </row>
    <row r="130" spans="1:6" ht="27.6" x14ac:dyDescent="0.25">
      <c r="A130" s="15">
        <v>24</v>
      </c>
      <c r="B130" s="15" t="s">
        <v>1707</v>
      </c>
      <c r="C130" s="94" t="s">
        <v>1708</v>
      </c>
      <c r="D130" s="31">
        <v>1</v>
      </c>
      <c r="E130" s="62">
        <v>3536</v>
      </c>
      <c r="F130" s="62">
        <f t="shared" si="4"/>
        <v>3536</v>
      </c>
    </row>
    <row r="131" spans="1:6" ht="27.6" x14ac:dyDescent="0.25">
      <c r="A131" s="15">
        <v>25</v>
      </c>
      <c r="B131" s="15" t="s">
        <v>1709</v>
      </c>
      <c r="C131" s="94" t="s">
        <v>1710</v>
      </c>
      <c r="D131" s="31">
        <v>1</v>
      </c>
      <c r="E131" s="62">
        <v>4121</v>
      </c>
      <c r="F131" s="62">
        <f t="shared" si="4"/>
        <v>4121</v>
      </c>
    </row>
    <row r="132" spans="1:6" ht="27.6" x14ac:dyDescent="0.25">
      <c r="A132" s="15">
        <v>26</v>
      </c>
      <c r="B132" s="15" t="s">
        <v>1711</v>
      </c>
      <c r="C132" s="86" t="s">
        <v>1712</v>
      </c>
      <c r="D132" s="31">
        <v>1</v>
      </c>
      <c r="E132" s="62">
        <v>5907.5</v>
      </c>
      <c r="F132" s="62">
        <f t="shared" ref="F132:F148" si="5">D132*E132</f>
        <v>5907.5</v>
      </c>
    </row>
    <row r="133" spans="1:6" x14ac:dyDescent="0.25">
      <c r="A133" s="15">
        <v>27</v>
      </c>
      <c r="B133" s="15" t="s">
        <v>1713</v>
      </c>
      <c r="C133" s="86" t="s">
        <v>1714</v>
      </c>
      <c r="D133" s="31">
        <v>1</v>
      </c>
      <c r="E133" s="62">
        <v>1144</v>
      </c>
      <c r="F133" s="62">
        <f t="shared" si="5"/>
        <v>1144</v>
      </c>
    </row>
    <row r="134" spans="1:6" x14ac:dyDescent="0.25">
      <c r="A134" s="15">
        <v>28</v>
      </c>
      <c r="B134" s="15" t="s">
        <v>1715</v>
      </c>
      <c r="C134" s="95" t="s">
        <v>12427</v>
      </c>
      <c r="D134" s="31">
        <v>1</v>
      </c>
      <c r="E134" s="62">
        <v>884</v>
      </c>
      <c r="F134" s="62">
        <f t="shared" si="5"/>
        <v>884</v>
      </c>
    </row>
    <row r="135" spans="1:6" x14ac:dyDescent="0.25">
      <c r="A135" s="15">
        <v>29</v>
      </c>
      <c r="B135" s="15" t="s">
        <v>1716</v>
      </c>
      <c r="C135" s="86" t="s">
        <v>1717</v>
      </c>
      <c r="D135" s="31">
        <v>1</v>
      </c>
      <c r="E135" s="62">
        <v>2770</v>
      </c>
      <c r="F135" s="62">
        <f t="shared" si="5"/>
        <v>2770</v>
      </c>
    </row>
    <row r="136" spans="1:6" x14ac:dyDescent="0.25">
      <c r="A136" s="15">
        <v>30</v>
      </c>
      <c r="B136" s="15" t="s">
        <v>1718</v>
      </c>
      <c r="C136" s="86" t="s">
        <v>1719</v>
      </c>
      <c r="D136" s="31">
        <v>1</v>
      </c>
      <c r="E136" s="62">
        <v>205</v>
      </c>
      <c r="F136" s="62">
        <f t="shared" si="5"/>
        <v>205</v>
      </c>
    </row>
    <row r="137" spans="1:6" ht="27.6" x14ac:dyDescent="0.25">
      <c r="A137" s="15">
        <v>31</v>
      </c>
      <c r="B137" s="15" t="s">
        <v>1720</v>
      </c>
      <c r="C137" s="86" t="s">
        <v>1721</v>
      </c>
      <c r="D137" s="31">
        <v>1</v>
      </c>
      <c r="E137" s="62">
        <v>2785</v>
      </c>
      <c r="F137" s="62">
        <f t="shared" si="5"/>
        <v>2785</v>
      </c>
    </row>
    <row r="138" spans="1:6" x14ac:dyDescent="0.25">
      <c r="A138" s="15">
        <v>32</v>
      </c>
      <c r="B138" s="15" t="s">
        <v>1722</v>
      </c>
      <c r="C138" s="86" t="s">
        <v>1723</v>
      </c>
      <c r="D138" s="31">
        <v>1</v>
      </c>
      <c r="E138" s="62">
        <v>1602.5</v>
      </c>
      <c r="F138" s="62">
        <f t="shared" si="5"/>
        <v>1602.5</v>
      </c>
    </row>
    <row r="139" spans="1:6" x14ac:dyDescent="0.25">
      <c r="A139" s="15">
        <v>33</v>
      </c>
      <c r="B139" s="15" t="s">
        <v>1724</v>
      </c>
      <c r="C139" s="86" t="s">
        <v>1725</v>
      </c>
      <c r="D139" s="31">
        <v>1</v>
      </c>
      <c r="E139" s="62">
        <v>1768</v>
      </c>
      <c r="F139" s="62">
        <f t="shared" si="5"/>
        <v>1768</v>
      </c>
    </row>
    <row r="140" spans="1:6" x14ac:dyDescent="0.25">
      <c r="A140" s="15">
        <v>34</v>
      </c>
      <c r="B140" s="15" t="s">
        <v>1726</v>
      </c>
      <c r="C140" s="86" t="s">
        <v>1727</v>
      </c>
      <c r="D140" s="31">
        <v>1</v>
      </c>
      <c r="E140" s="62">
        <v>3725</v>
      </c>
      <c r="F140" s="62">
        <f t="shared" si="5"/>
        <v>3725</v>
      </c>
    </row>
    <row r="141" spans="1:6" x14ac:dyDescent="0.25">
      <c r="A141" s="15">
        <v>35</v>
      </c>
      <c r="B141" s="15" t="s">
        <v>1728</v>
      </c>
      <c r="C141" s="86" t="s">
        <v>1729</v>
      </c>
      <c r="D141" s="31">
        <v>1</v>
      </c>
      <c r="E141" s="62">
        <v>2761.5</v>
      </c>
      <c r="F141" s="62">
        <f t="shared" si="5"/>
        <v>2761.5</v>
      </c>
    </row>
    <row r="142" spans="1:6" ht="27.6" x14ac:dyDescent="0.25">
      <c r="A142" s="15">
        <v>36</v>
      </c>
      <c r="B142" s="15" t="s">
        <v>1730</v>
      </c>
      <c r="C142" s="86" t="s">
        <v>1731</v>
      </c>
      <c r="D142" s="31">
        <v>1</v>
      </c>
      <c r="E142" s="62">
        <v>2177.5</v>
      </c>
      <c r="F142" s="62">
        <f t="shared" si="5"/>
        <v>2177.5</v>
      </c>
    </row>
    <row r="143" spans="1:6" x14ac:dyDescent="0.25">
      <c r="A143" s="15">
        <v>37</v>
      </c>
      <c r="B143" s="15" t="s">
        <v>1732</v>
      </c>
      <c r="C143" s="86" t="s">
        <v>1733</v>
      </c>
      <c r="D143" s="31">
        <v>1</v>
      </c>
      <c r="E143" s="62">
        <v>4109.5</v>
      </c>
      <c r="F143" s="62">
        <f t="shared" si="5"/>
        <v>4109.5</v>
      </c>
    </row>
    <row r="144" spans="1:6" x14ac:dyDescent="0.25">
      <c r="A144" s="15">
        <v>38</v>
      </c>
      <c r="B144" s="15" t="s">
        <v>1734</v>
      </c>
      <c r="C144" s="86" t="s">
        <v>1735</v>
      </c>
      <c r="D144" s="31">
        <v>1</v>
      </c>
      <c r="E144" s="62">
        <v>385</v>
      </c>
      <c r="F144" s="62">
        <f t="shared" si="5"/>
        <v>385</v>
      </c>
    </row>
    <row r="145" spans="1:6" x14ac:dyDescent="0.25">
      <c r="A145" s="15">
        <v>39</v>
      </c>
      <c r="B145" s="15" t="s">
        <v>1736</v>
      </c>
      <c r="C145" s="86" t="s">
        <v>1737</v>
      </c>
      <c r="D145" s="31">
        <v>1</v>
      </c>
      <c r="E145" s="62">
        <v>592</v>
      </c>
      <c r="F145" s="62">
        <f t="shared" si="5"/>
        <v>592</v>
      </c>
    </row>
    <row r="146" spans="1:6" x14ac:dyDescent="0.25">
      <c r="A146" s="15">
        <v>40</v>
      </c>
      <c r="B146" s="15" t="s">
        <v>1738</v>
      </c>
      <c r="C146" s="86" t="s">
        <v>1739</v>
      </c>
      <c r="D146" s="31">
        <v>1</v>
      </c>
      <c r="E146" s="62">
        <v>300.5</v>
      </c>
      <c r="F146" s="62">
        <f t="shared" si="5"/>
        <v>300.5</v>
      </c>
    </row>
    <row r="147" spans="1:6" x14ac:dyDescent="0.25">
      <c r="A147" s="15">
        <v>41</v>
      </c>
      <c r="B147" s="15" t="s">
        <v>1740</v>
      </c>
      <c r="C147" s="86" t="s">
        <v>1741</v>
      </c>
      <c r="D147" s="31">
        <v>1</v>
      </c>
      <c r="E147" s="62">
        <v>1180.5</v>
      </c>
      <c r="F147" s="62">
        <f t="shared" si="5"/>
        <v>1180.5</v>
      </c>
    </row>
    <row r="148" spans="1:6" x14ac:dyDescent="0.25">
      <c r="A148" s="15">
        <v>42</v>
      </c>
      <c r="B148" s="15" t="s">
        <v>1742</v>
      </c>
      <c r="C148" s="86" t="s">
        <v>1743</v>
      </c>
      <c r="D148" s="31">
        <v>1</v>
      </c>
      <c r="E148" s="62">
        <v>155</v>
      </c>
      <c r="F148" s="62">
        <f t="shared" si="5"/>
        <v>155</v>
      </c>
    </row>
    <row r="149" spans="1:6" ht="27.6" x14ac:dyDescent="0.25">
      <c r="A149" s="15">
        <v>43</v>
      </c>
      <c r="B149" s="15" t="s">
        <v>1744</v>
      </c>
      <c r="C149" s="86" t="s">
        <v>1745</v>
      </c>
      <c r="D149" s="31">
        <v>1</v>
      </c>
      <c r="E149" s="62">
        <v>18232.5</v>
      </c>
      <c r="F149" s="62">
        <f t="shared" ref="F149:F208" si="6">D149*E149</f>
        <v>18232.5</v>
      </c>
    </row>
    <row r="150" spans="1:6" ht="27.6" x14ac:dyDescent="0.25">
      <c r="A150" s="15">
        <v>44</v>
      </c>
      <c r="B150" s="15" t="s">
        <v>1746</v>
      </c>
      <c r="C150" s="86" t="s">
        <v>1747</v>
      </c>
      <c r="D150" s="31">
        <v>1</v>
      </c>
      <c r="E150" s="62">
        <v>143</v>
      </c>
      <c r="F150" s="62">
        <f t="shared" si="6"/>
        <v>143</v>
      </c>
    </row>
    <row r="151" spans="1:6" x14ac:dyDescent="0.25">
      <c r="A151" s="15">
        <v>45</v>
      </c>
      <c r="B151" s="15" t="s">
        <v>1748</v>
      </c>
      <c r="C151" s="86" t="s">
        <v>1749</v>
      </c>
      <c r="D151" s="31">
        <v>1</v>
      </c>
      <c r="E151" s="62">
        <v>316</v>
      </c>
      <c r="F151" s="62">
        <f t="shared" si="6"/>
        <v>316</v>
      </c>
    </row>
    <row r="152" spans="1:6" x14ac:dyDescent="0.25">
      <c r="A152" s="15">
        <v>46</v>
      </c>
      <c r="B152" s="15" t="s">
        <v>1750</v>
      </c>
      <c r="C152" s="86" t="s">
        <v>1751</v>
      </c>
      <c r="D152" s="31">
        <v>1</v>
      </c>
      <c r="E152" s="62">
        <v>9.5</v>
      </c>
      <c r="F152" s="62">
        <f t="shared" si="6"/>
        <v>9.5</v>
      </c>
    </row>
    <row r="153" spans="1:6" x14ac:dyDescent="0.25">
      <c r="A153" s="15">
        <v>47</v>
      </c>
      <c r="B153" s="42" t="s">
        <v>1752</v>
      </c>
      <c r="C153" s="86" t="s">
        <v>1753</v>
      </c>
      <c r="D153" s="31">
        <v>1</v>
      </c>
      <c r="E153" s="62">
        <v>14</v>
      </c>
      <c r="F153" s="62">
        <f t="shared" si="6"/>
        <v>14</v>
      </c>
    </row>
    <row r="154" spans="1:6" x14ac:dyDescent="0.25">
      <c r="A154" s="15">
        <v>48</v>
      </c>
      <c r="B154" s="15" t="s">
        <v>1754</v>
      </c>
      <c r="C154" s="86" t="s">
        <v>1755</v>
      </c>
      <c r="D154" s="31">
        <v>1</v>
      </c>
      <c r="E154" s="62">
        <v>25.5</v>
      </c>
      <c r="F154" s="62">
        <f t="shared" si="6"/>
        <v>25.5</v>
      </c>
    </row>
    <row r="155" spans="1:6" x14ac:dyDescent="0.25">
      <c r="A155" s="15">
        <v>49</v>
      </c>
      <c r="B155" s="15" t="s">
        <v>1756</v>
      </c>
      <c r="C155" s="86" t="s">
        <v>1757</v>
      </c>
      <c r="D155" s="31">
        <v>1</v>
      </c>
      <c r="E155" s="62">
        <v>77</v>
      </c>
      <c r="F155" s="62">
        <f t="shared" si="6"/>
        <v>77</v>
      </c>
    </row>
    <row r="156" spans="1:6" x14ac:dyDescent="0.25">
      <c r="A156" s="15">
        <v>50</v>
      </c>
      <c r="B156" s="15" t="s">
        <v>1758</v>
      </c>
      <c r="C156" s="86" t="s">
        <v>1759</v>
      </c>
      <c r="D156" s="31">
        <v>1</v>
      </c>
      <c r="E156" s="62">
        <v>139.5</v>
      </c>
      <c r="F156" s="62">
        <f t="shared" si="6"/>
        <v>139.5</v>
      </c>
    </row>
    <row r="157" spans="1:6" x14ac:dyDescent="0.25">
      <c r="A157" s="15">
        <v>51</v>
      </c>
      <c r="B157" s="15" t="s">
        <v>1760</v>
      </c>
      <c r="C157" s="86" t="s">
        <v>1761</v>
      </c>
      <c r="D157" s="31">
        <v>1</v>
      </c>
      <c r="E157" s="62">
        <v>113.5</v>
      </c>
      <c r="F157" s="62">
        <f t="shared" si="6"/>
        <v>113.5</v>
      </c>
    </row>
    <row r="158" spans="1:6" x14ac:dyDescent="0.25">
      <c r="A158" s="15">
        <v>52</v>
      </c>
      <c r="B158" s="15" t="s">
        <v>1762</v>
      </c>
      <c r="C158" s="86" t="s">
        <v>1763</v>
      </c>
      <c r="D158" s="31">
        <v>1</v>
      </c>
      <c r="E158" s="62">
        <v>189</v>
      </c>
      <c r="F158" s="62">
        <f t="shared" si="6"/>
        <v>189</v>
      </c>
    </row>
    <row r="159" spans="1:6" x14ac:dyDescent="0.25">
      <c r="A159" s="15">
        <v>53</v>
      </c>
      <c r="B159" s="15" t="s">
        <v>1764</v>
      </c>
      <c r="C159" s="86" t="s">
        <v>1765</v>
      </c>
      <c r="D159" s="31">
        <v>1</v>
      </c>
      <c r="E159" s="62">
        <v>3051.5</v>
      </c>
      <c r="F159" s="62">
        <f t="shared" si="6"/>
        <v>3051.5</v>
      </c>
    </row>
    <row r="160" spans="1:6" x14ac:dyDescent="0.25">
      <c r="A160" s="15">
        <v>54</v>
      </c>
      <c r="B160" s="15" t="s">
        <v>1766</v>
      </c>
      <c r="C160" s="86" t="s">
        <v>1767</v>
      </c>
      <c r="D160" s="31">
        <v>1</v>
      </c>
      <c r="E160" s="62">
        <v>109.5</v>
      </c>
      <c r="F160" s="62">
        <f t="shared" si="6"/>
        <v>109.5</v>
      </c>
    </row>
    <row r="161" spans="1:6" x14ac:dyDescent="0.25">
      <c r="A161" s="15">
        <v>55</v>
      </c>
      <c r="B161" s="15" t="s">
        <v>1768</v>
      </c>
      <c r="C161" s="86" t="s">
        <v>1769</v>
      </c>
      <c r="D161" s="31">
        <v>1</v>
      </c>
      <c r="E161" s="62">
        <v>7579</v>
      </c>
      <c r="F161" s="62">
        <f t="shared" si="6"/>
        <v>7579</v>
      </c>
    </row>
    <row r="162" spans="1:6" x14ac:dyDescent="0.25">
      <c r="A162" s="15">
        <v>56</v>
      </c>
      <c r="B162" s="15" t="s">
        <v>1770</v>
      </c>
      <c r="C162" s="86" t="s">
        <v>1771</v>
      </c>
      <c r="D162" s="31">
        <v>1</v>
      </c>
      <c r="E162" s="62">
        <v>8250</v>
      </c>
      <c r="F162" s="62">
        <f t="shared" si="6"/>
        <v>8250</v>
      </c>
    </row>
    <row r="163" spans="1:6" x14ac:dyDescent="0.25">
      <c r="A163" s="15">
        <v>57</v>
      </c>
      <c r="B163" s="15" t="s">
        <v>1772</v>
      </c>
      <c r="C163" s="86" t="s">
        <v>1773</v>
      </c>
      <c r="D163" s="31">
        <v>1</v>
      </c>
      <c r="E163" s="62">
        <v>1903.5</v>
      </c>
      <c r="F163" s="62">
        <f t="shared" si="6"/>
        <v>1903.5</v>
      </c>
    </row>
    <row r="164" spans="1:6" x14ac:dyDescent="0.25">
      <c r="A164" s="15">
        <v>58</v>
      </c>
      <c r="B164" s="15" t="s">
        <v>1774</v>
      </c>
      <c r="C164" s="86" t="s">
        <v>1775</v>
      </c>
      <c r="D164" s="31">
        <v>1</v>
      </c>
      <c r="E164" s="62">
        <v>153.5</v>
      </c>
      <c r="F164" s="62">
        <f t="shared" si="6"/>
        <v>153.5</v>
      </c>
    </row>
    <row r="165" spans="1:6" x14ac:dyDescent="0.25">
      <c r="A165" s="15">
        <v>59</v>
      </c>
      <c r="B165" s="15" t="s">
        <v>1776</v>
      </c>
      <c r="C165" s="86" t="s">
        <v>1777</v>
      </c>
      <c r="D165" s="31">
        <v>1</v>
      </c>
      <c r="E165" s="62">
        <v>265</v>
      </c>
      <c r="F165" s="62">
        <f t="shared" si="6"/>
        <v>265</v>
      </c>
    </row>
    <row r="166" spans="1:6" x14ac:dyDescent="0.25">
      <c r="A166" s="15">
        <v>60</v>
      </c>
      <c r="B166" s="15" t="s">
        <v>1778</v>
      </c>
      <c r="C166" s="86" t="s">
        <v>1779</v>
      </c>
      <c r="D166" s="31">
        <v>1</v>
      </c>
      <c r="E166" s="62">
        <v>4240</v>
      </c>
      <c r="F166" s="62">
        <f t="shared" si="6"/>
        <v>4240</v>
      </c>
    </row>
    <row r="167" spans="1:6" x14ac:dyDescent="0.25">
      <c r="A167" s="15">
        <v>61</v>
      </c>
      <c r="B167" s="15" t="s">
        <v>1780</v>
      </c>
      <c r="C167" s="86" t="s">
        <v>1781</v>
      </c>
      <c r="D167" s="31">
        <v>1</v>
      </c>
      <c r="E167" s="62">
        <v>1396.5</v>
      </c>
      <c r="F167" s="62">
        <f t="shared" si="6"/>
        <v>1396.5</v>
      </c>
    </row>
    <row r="168" spans="1:6" x14ac:dyDescent="0.25">
      <c r="A168" s="15">
        <v>62</v>
      </c>
      <c r="B168" s="28" t="s">
        <v>1782</v>
      </c>
      <c r="C168" s="86" t="s">
        <v>1783</v>
      </c>
      <c r="D168" s="31">
        <v>1</v>
      </c>
      <c r="E168" s="62">
        <v>929.5</v>
      </c>
      <c r="F168" s="62">
        <f t="shared" si="6"/>
        <v>929.5</v>
      </c>
    </row>
    <row r="169" spans="1:6" x14ac:dyDescent="0.25">
      <c r="A169" s="15">
        <v>63</v>
      </c>
      <c r="B169" s="28" t="s">
        <v>1784</v>
      </c>
      <c r="C169" s="45" t="s">
        <v>1785</v>
      </c>
      <c r="D169" s="31">
        <v>1</v>
      </c>
      <c r="E169" s="62">
        <v>103</v>
      </c>
      <c r="F169" s="62">
        <f t="shared" si="6"/>
        <v>103</v>
      </c>
    </row>
    <row r="170" spans="1:6" x14ac:dyDescent="0.25">
      <c r="A170" s="15">
        <v>64</v>
      </c>
      <c r="B170" s="28" t="s">
        <v>1786</v>
      </c>
      <c r="C170" s="96" t="s">
        <v>1787</v>
      </c>
      <c r="D170" s="31">
        <v>1</v>
      </c>
      <c r="E170" s="62">
        <v>103</v>
      </c>
      <c r="F170" s="62">
        <f t="shared" si="6"/>
        <v>103</v>
      </c>
    </row>
    <row r="171" spans="1:6" x14ac:dyDescent="0.25">
      <c r="A171" s="15">
        <v>65</v>
      </c>
      <c r="B171" s="28" t="s">
        <v>1788</v>
      </c>
      <c r="C171" s="96" t="s">
        <v>1789</v>
      </c>
      <c r="D171" s="31">
        <v>1</v>
      </c>
      <c r="E171" s="62">
        <v>109.5</v>
      </c>
      <c r="F171" s="62">
        <f t="shared" si="6"/>
        <v>109.5</v>
      </c>
    </row>
    <row r="172" spans="1:6" x14ac:dyDescent="0.25">
      <c r="A172" s="15">
        <v>66</v>
      </c>
      <c r="B172" s="28" t="s">
        <v>1790</v>
      </c>
      <c r="C172" s="45" t="s">
        <v>1791</v>
      </c>
      <c r="D172" s="31">
        <v>1</v>
      </c>
      <c r="E172" s="62">
        <v>157.5</v>
      </c>
      <c r="F172" s="62">
        <f t="shared" si="6"/>
        <v>157.5</v>
      </c>
    </row>
    <row r="173" spans="1:6" x14ac:dyDescent="0.25">
      <c r="A173" s="15">
        <v>67</v>
      </c>
      <c r="B173" s="28" t="s">
        <v>1792</v>
      </c>
      <c r="C173" s="45" t="s">
        <v>1793</v>
      </c>
      <c r="D173" s="31">
        <v>1</v>
      </c>
      <c r="E173" s="62">
        <v>247</v>
      </c>
      <c r="F173" s="62">
        <f t="shared" si="6"/>
        <v>247</v>
      </c>
    </row>
    <row r="174" spans="1:6" x14ac:dyDescent="0.25">
      <c r="A174" s="15">
        <v>68</v>
      </c>
      <c r="B174" s="28" t="s">
        <v>1794</v>
      </c>
      <c r="C174" s="45" t="s">
        <v>1795</v>
      </c>
      <c r="D174" s="31">
        <v>1</v>
      </c>
      <c r="E174" s="62">
        <v>1157</v>
      </c>
      <c r="F174" s="62">
        <f t="shared" si="6"/>
        <v>1157</v>
      </c>
    </row>
    <row r="175" spans="1:6" x14ac:dyDescent="0.25">
      <c r="A175" s="15">
        <v>69</v>
      </c>
      <c r="B175" s="28" t="s">
        <v>1796</v>
      </c>
      <c r="C175" s="45" t="s">
        <v>1797</v>
      </c>
      <c r="D175" s="31">
        <v>1</v>
      </c>
      <c r="E175" s="62">
        <v>387.5</v>
      </c>
      <c r="F175" s="62">
        <f t="shared" si="6"/>
        <v>387.5</v>
      </c>
    </row>
    <row r="176" spans="1:6" x14ac:dyDescent="0.25">
      <c r="A176" s="15">
        <v>70</v>
      </c>
      <c r="B176" s="28" t="s">
        <v>1798</v>
      </c>
      <c r="C176" s="45" t="s">
        <v>1799</v>
      </c>
      <c r="D176" s="31">
        <v>1</v>
      </c>
      <c r="E176" s="62">
        <v>910</v>
      </c>
      <c r="F176" s="62">
        <f t="shared" si="6"/>
        <v>910</v>
      </c>
    </row>
    <row r="177" spans="1:6" x14ac:dyDescent="0.25">
      <c r="A177" s="15">
        <v>71</v>
      </c>
      <c r="B177" s="15" t="s">
        <v>1800</v>
      </c>
      <c r="C177" s="86" t="s">
        <v>1801</v>
      </c>
      <c r="D177" s="31">
        <v>1</v>
      </c>
      <c r="E177" s="62">
        <v>331.5</v>
      </c>
      <c r="F177" s="62">
        <f t="shared" si="6"/>
        <v>331.5</v>
      </c>
    </row>
    <row r="178" spans="1:6" x14ac:dyDescent="0.25">
      <c r="A178" s="15">
        <v>72</v>
      </c>
      <c r="B178" s="15" t="s">
        <v>1802</v>
      </c>
      <c r="C178" s="86" t="s">
        <v>1803</v>
      </c>
      <c r="D178" s="31">
        <v>1</v>
      </c>
      <c r="E178" s="62">
        <v>497.5</v>
      </c>
      <c r="F178" s="62">
        <f t="shared" si="6"/>
        <v>497.5</v>
      </c>
    </row>
    <row r="179" spans="1:6" x14ac:dyDescent="0.25">
      <c r="A179" s="15">
        <v>73</v>
      </c>
      <c r="B179" s="15" t="s">
        <v>1804</v>
      </c>
      <c r="C179" s="86" t="s">
        <v>1805</v>
      </c>
      <c r="D179" s="31">
        <v>1</v>
      </c>
      <c r="E179" s="62">
        <v>6474</v>
      </c>
      <c r="F179" s="62">
        <f t="shared" si="6"/>
        <v>6474</v>
      </c>
    </row>
    <row r="180" spans="1:6" x14ac:dyDescent="0.25">
      <c r="A180" s="15">
        <v>74</v>
      </c>
      <c r="B180" s="15" t="s">
        <v>1806</v>
      </c>
      <c r="C180" s="86" t="s">
        <v>1807</v>
      </c>
      <c r="D180" s="31">
        <v>1</v>
      </c>
      <c r="E180" s="62">
        <v>110.5</v>
      </c>
      <c r="F180" s="62">
        <f t="shared" si="6"/>
        <v>110.5</v>
      </c>
    </row>
    <row r="181" spans="1:6" x14ac:dyDescent="0.25">
      <c r="A181" s="15">
        <v>75</v>
      </c>
      <c r="B181" s="15" t="s">
        <v>1808</v>
      </c>
      <c r="C181" s="86" t="s">
        <v>1809</v>
      </c>
      <c r="D181" s="31">
        <v>1</v>
      </c>
      <c r="E181" s="62">
        <v>88.5</v>
      </c>
      <c r="F181" s="62">
        <f t="shared" si="6"/>
        <v>88.5</v>
      </c>
    </row>
    <row r="182" spans="1:6" x14ac:dyDescent="0.25">
      <c r="A182" s="15">
        <v>76</v>
      </c>
      <c r="B182" s="15" t="s">
        <v>1810</v>
      </c>
      <c r="C182" s="86" t="s">
        <v>1811</v>
      </c>
      <c r="D182" s="31">
        <v>1</v>
      </c>
      <c r="E182" s="62">
        <v>663</v>
      </c>
      <c r="F182" s="62">
        <f t="shared" si="6"/>
        <v>663</v>
      </c>
    </row>
    <row r="183" spans="1:6" x14ac:dyDescent="0.25">
      <c r="A183" s="15">
        <v>77</v>
      </c>
      <c r="B183" s="15" t="s">
        <v>1812</v>
      </c>
      <c r="C183" s="86" t="s">
        <v>1813</v>
      </c>
      <c r="D183" s="31">
        <v>1</v>
      </c>
      <c r="E183" s="62">
        <v>842.5</v>
      </c>
      <c r="F183" s="62">
        <f t="shared" si="6"/>
        <v>842.5</v>
      </c>
    </row>
    <row r="184" spans="1:6" x14ac:dyDescent="0.25">
      <c r="A184" s="15">
        <v>78</v>
      </c>
      <c r="B184" s="15" t="s">
        <v>1814</v>
      </c>
      <c r="C184" s="86" t="s">
        <v>1815</v>
      </c>
      <c r="D184" s="31">
        <v>1</v>
      </c>
      <c r="E184" s="62">
        <v>3250</v>
      </c>
      <c r="F184" s="62">
        <f t="shared" si="6"/>
        <v>3250</v>
      </c>
    </row>
    <row r="185" spans="1:6" x14ac:dyDescent="0.25">
      <c r="A185" s="15">
        <v>79</v>
      </c>
      <c r="B185" s="15" t="s">
        <v>1816</v>
      </c>
      <c r="C185" s="86" t="s">
        <v>1817</v>
      </c>
      <c r="D185" s="31">
        <v>1</v>
      </c>
      <c r="E185" s="62">
        <v>961.5</v>
      </c>
      <c r="F185" s="62">
        <f t="shared" si="6"/>
        <v>961.5</v>
      </c>
    </row>
    <row r="186" spans="1:6" x14ac:dyDescent="0.25">
      <c r="A186" s="15">
        <v>80</v>
      </c>
      <c r="B186" s="15" t="s">
        <v>1818</v>
      </c>
      <c r="C186" s="86" t="s">
        <v>1819</v>
      </c>
      <c r="D186" s="31">
        <v>1</v>
      </c>
      <c r="E186" s="62">
        <v>7293</v>
      </c>
      <c r="F186" s="62">
        <f t="shared" si="6"/>
        <v>7293</v>
      </c>
    </row>
    <row r="187" spans="1:6" x14ac:dyDescent="0.25">
      <c r="A187" s="15">
        <v>81</v>
      </c>
      <c r="B187" s="15" t="s">
        <v>1820</v>
      </c>
      <c r="C187" s="86" t="s">
        <v>1821</v>
      </c>
      <c r="D187" s="31">
        <v>1</v>
      </c>
      <c r="E187" s="62">
        <v>751.5</v>
      </c>
      <c r="F187" s="62">
        <f t="shared" si="6"/>
        <v>751.5</v>
      </c>
    </row>
    <row r="188" spans="1:6" x14ac:dyDescent="0.25">
      <c r="A188" s="15">
        <v>82</v>
      </c>
      <c r="B188" s="15" t="s">
        <v>1822</v>
      </c>
      <c r="C188" s="86" t="s">
        <v>1823</v>
      </c>
      <c r="D188" s="31">
        <v>1</v>
      </c>
      <c r="E188" s="62">
        <v>1105</v>
      </c>
      <c r="F188" s="62">
        <f t="shared" si="6"/>
        <v>1105</v>
      </c>
    </row>
    <row r="189" spans="1:6" x14ac:dyDescent="0.25">
      <c r="A189" s="15">
        <v>83</v>
      </c>
      <c r="B189" s="15" t="s">
        <v>1824</v>
      </c>
      <c r="C189" s="86" t="s">
        <v>1825</v>
      </c>
      <c r="D189" s="31">
        <v>1</v>
      </c>
      <c r="E189" s="62">
        <v>2122</v>
      </c>
      <c r="F189" s="62">
        <f t="shared" si="6"/>
        <v>2122</v>
      </c>
    </row>
    <row r="190" spans="1:6" x14ac:dyDescent="0.25">
      <c r="A190" s="15">
        <v>84</v>
      </c>
      <c r="B190" s="15" t="s">
        <v>1826</v>
      </c>
      <c r="C190" s="86" t="s">
        <v>1827</v>
      </c>
      <c r="D190" s="31">
        <v>1</v>
      </c>
      <c r="E190" s="62">
        <v>685.5</v>
      </c>
      <c r="F190" s="62">
        <f t="shared" si="6"/>
        <v>685.5</v>
      </c>
    </row>
    <row r="191" spans="1:6" x14ac:dyDescent="0.25">
      <c r="A191" s="15">
        <v>85</v>
      </c>
      <c r="B191" s="15" t="s">
        <v>1828</v>
      </c>
      <c r="C191" s="86" t="s">
        <v>1829</v>
      </c>
      <c r="D191" s="31">
        <v>1</v>
      </c>
      <c r="E191" s="62">
        <v>1768</v>
      </c>
      <c r="F191" s="62">
        <f t="shared" si="6"/>
        <v>1768</v>
      </c>
    </row>
    <row r="192" spans="1:6" x14ac:dyDescent="0.25">
      <c r="A192" s="15">
        <v>86</v>
      </c>
      <c r="B192" s="15" t="s">
        <v>1830</v>
      </c>
      <c r="C192" s="86" t="s">
        <v>1831</v>
      </c>
      <c r="D192" s="31">
        <v>1</v>
      </c>
      <c r="E192" s="62">
        <v>3315</v>
      </c>
      <c r="F192" s="62">
        <f t="shared" si="6"/>
        <v>3315</v>
      </c>
    </row>
    <row r="193" spans="1:6" x14ac:dyDescent="0.25">
      <c r="A193" s="15">
        <v>87</v>
      </c>
      <c r="B193" s="15" t="s">
        <v>1832</v>
      </c>
      <c r="C193" s="86" t="s">
        <v>1833</v>
      </c>
      <c r="D193" s="31">
        <v>1</v>
      </c>
      <c r="E193" s="62">
        <v>6178</v>
      </c>
      <c r="F193" s="62">
        <f t="shared" si="6"/>
        <v>6178</v>
      </c>
    </row>
    <row r="194" spans="1:6" x14ac:dyDescent="0.25">
      <c r="A194" s="15">
        <v>88</v>
      </c>
      <c r="B194" s="15" t="s">
        <v>1834</v>
      </c>
      <c r="C194" s="86" t="s">
        <v>1835</v>
      </c>
      <c r="D194" s="31">
        <v>1</v>
      </c>
      <c r="E194" s="62">
        <v>14808</v>
      </c>
      <c r="F194" s="62">
        <f t="shared" si="6"/>
        <v>14808</v>
      </c>
    </row>
    <row r="195" spans="1:6" x14ac:dyDescent="0.25">
      <c r="A195" s="15">
        <v>89</v>
      </c>
      <c r="B195" s="15" t="s">
        <v>1836</v>
      </c>
      <c r="C195" s="86" t="s">
        <v>1837</v>
      </c>
      <c r="D195" s="31">
        <v>1</v>
      </c>
      <c r="E195" s="62">
        <v>299</v>
      </c>
      <c r="F195" s="62">
        <f t="shared" si="6"/>
        <v>299</v>
      </c>
    </row>
    <row r="196" spans="1:6" x14ac:dyDescent="0.25">
      <c r="A196" s="15">
        <v>90</v>
      </c>
      <c r="B196" s="15" t="s">
        <v>1838</v>
      </c>
      <c r="C196" s="86" t="s">
        <v>1839</v>
      </c>
      <c r="D196" s="31">
        <v>1</v>
      </c>
      <c r="E196" s="62">
        <v>1650</v>
      </c>
      <c r="F196" s="62">
        <f t="shared" si="6"/>
        <v>1650</v>
      </c>
    </row>
    <row r="197" spans="1:6" x14ac:dyDescent="0.25">
      <c r="A197" s="15">
        <v>91</v>
      </c>
      <c r="B197" s="15" t="s">
        <v>1840</v>
      </c>
      <c r="C197" s="86" t="s">
        <v>1841</v>
      </c>
      <c r="D197" s="31">
        <v>1</v>
      </c>
      <c r="E197" s="62">
        <v>162.5</v>
      </c>
      <c r="F197" s="62">
        <f t="shared" si="6"/>
        <v>162.5</v>
      </c>
    </row>
    <row r="198" spans="1:6" x14ac:dyDescent="0.25">
      <c r="A198" s="15">
        <v>92</v>
      </c>
      <c r="B198" s="15" t="s">
        <v>1842</v>
      </c>
      <c r="C198" s="86" t="s">
        <v>12432</v>
      </c>
      <c r="D198" s="31">
        <v>1</v>
      </c>
      <c r="E198" s="62">
        <v>910</v>
      </c>
      <c r="F198" s="62">
        <f t="shared" si="6"/>
        <v>910</v>
      </c>
    </row>
    <row r="199" spans="1:6" x14ac:dyDescent="0.25">
      <c r="A199" s="15">
        <v>93</v>
      </c>
      <c r="B199" s="15" t="s">
        <v>1843</v>
      </c>
      <c r="C199" s="97" t="s">
        <v>1844</v>
      </c>
      <c r="D199" s="31">
        <v>1</v>
      </c>
      <c r="E199" s="62">
        <v>149.5</v>
      </c>
      <c r="F199" s="62">
        <f t="shared" si="6"/>
        <v>149.5</v>
      </c>
    </row>
    <row r="200" spans="1:6" x14ac:dyDescent="0.25">
      <c r="A200" s="15">
        <v>94</v>
      </c>
      <c r="B200" s="28" t="s">
        <v>1845</v>
      </c>
      <c r="C200" s="97" t="s">
        <v>1846</v>
      </c>
      <c r="D200" s="31">
        <v>1</v>
      </c>
      <c r="E200" s="62">
        <v>221</v>
      </c>
      <c r="F200" s="62">
        <f t="shared" si="6"/>
        <v>221</v>
      </c>
    </row>
    <row r="201" spans="1:6" x14ac:dyDescent="0.25">
      <c r="A201" s="15">
        <v>95</v>
      </c>
      <c r="B201" s="15" t="s">
        <v>1847</v>
      </c>
      <c r="C201" s="97" t="s">
        <v>1848</v>
      </c>
      <c r="D201" s="31">
        <v>1</v>
      </c>
      <c r="E201" s="62">
        <v>417.5</v>
      </c>
      <c r="F201" s="62">
        <f t="shared" si="6"/>
        <v>417.5</v>
      </c>
    </row>
    <row r="202" spans="1:6" x14ac:dyDescent="0.25">
      <c r="A202" s="15">
        <v>96</v>
      </c>
      <c r="B202" s="15" t="s">
        <v>1849</v>
      </c>
      <c r="C202" s="97" t="s">
        <v>1850</v>
      </c>
      <c r="D202" s="31">
        <v>1</v>
      </c>
      <c r="E202" s="62">
        <v>991</v>
      </c>
      <c r="F202" s="62">
        <f t="shared" si="6"/>
        <v>991</v>
      </c>
    </row>
    <row r="203" spans="1:6" x14ac:dyDescent="0.25">
      <c r="A203" s="15">
        <v>97</v>
      </c>
      <c r="B203" s="15" t="s">
        <v>1851</v>
      </c>
      <c r="C203" s="94" t="s">
        <v>1852</v>
      </c>
      <c r="D203" s="31">
        <v>1</v>
      </c>
      <c r="E203" s="62">
        <v>218.5</v>
      </c>
      <c r="F203" s="62">
        <f t="shared" si="6"/>
        <v>218.5</v>
      </c>
    </row>
    <row r="204" spans="1:6" x14ac:dyDescent="0.25">
      <c r="A204" s="15">
        <v>98</v>
      </c>
      <c r="B204" s="15" t="s">
        <v>1853</v>
      </c>
      <c r="C204" s="94" t="s">
        <v>1854</v>
      </c>
      <c r="D204" s="31">
        <v>1</v>
      </c>
      <c r="E204" s="62">
        <v>273</v>
      </c>
      <c r="F204" s="62">
        <f t="shared" si="6"/>
        <v>273</v>
      </c>
    </row>
    <row r="205" spans="1:6" x14ac:dyDescent="0.25">
      <c r="A205" s="15">
        <v>99</v>
      </c>
      <c r="B205" s="15" t="s">
        <v>1855</v>
      </c>
      <c r="C205" s="94" t="s">
        <v>1856</v>
      </c>
      <c r="D205" s="31">
        <v>1</v>
      </c>
      <c r="E205" s="62">
        <v>694.5</v>
      </c>
      <c r="F205" s="62">
        <f t="shared" si="6"/>
        <v>694.5</v>
      </c>
    </row>
    <row r="206" spans="1:6" x14ac:dyDescent="0.25">
      <c r="A206" s="15">
        <v>100</v>
      </c>
      <c r="B206" s="15" t="s">
        <v>1857</v>
      </c>
      <c r="C206" s="86" t="s">
        <v>1858</v>
      </c>
      <c r="D206" s="31">
        <v>1</v>
      </c>
      <c r="E206" s="62">
        <v>247</v>
      </c>
      <c r="F206" s="62">
        <f t="shared" si="6"/>
        <v>247</v>
      </c>
    </row>
    <row r="207" spans="1:6" x14ac:dyDescent="0.25">
      <c r="A207" s="15">
        <v>101</v>
      </c>
      <c r="B207" s="15" t="s">
        <v>1859</v>
      </c>
      <c r="C207" s="86" t="s">
        <v>1860</v>
      </c>
      <c r="D207" s="31">
        <v>1</v>
      </c>
      <c r="E207" s="62">
        <v>602</v>
      </c>
      <c r="F207" s="62">
        <f t="shared" si="6"/>
        <v>602</v>
      </c>
    </row>
    <row r="208" spans="1:6" x14ac:dyDescent="0.25">
      <c r="A208" s="15">
        <v>102</v>
      </c>
      <c r="B208" s="15" t="s">
        <v>1861</v>
      </c>
      <c r="C208" s="86" t="s">
        <v>1862</v>
      </c>
      <c r="D208" s="31">
        <v>1</v>
      </c>
      <c r="E208" s="62">
        <v>760.5</v>
      </c>
      <c r="F208" s="62">
        <f t="shared" si="6"/>
        <v>760.5</v>
      </c>
    </row>
    <row r="209" spans="1:6" x14ac:dyDescent="0.25">
      <c r="A209" s="15">
        <v>103</v>
      </c>
      <c r="B209" s="15" t="s">
        <v>1863</v>
      </c>
      <c r="C209" s="86" t="s">
        <v>1864</v>
      </c>
      <c r="D209" s="31">
        <v>1</v>
      </c>
      <c r="E209" s="62">
        <v>4160</v>
      </c>
      <c r="F209" s="62">
        <f t="shared" ref="F209:F220" si="7">D209*E209</f>
        <v>4160</v>
      </c>
    </row>
    <row r="210" spans="1:6" x14ac:dyDescent="0.25">
      <c r="A210" s="15">
        <v>104</v>
      </c>
      <c r="B210" s="15" t="s">
        <v>1865</v>
      </c>
      <c r="C210" s="86" t="s">
        <v>1866</v>
      </c>
      <c r="D210" s="31">
        <v>1</v>
      </c>
      <c r="E210" s="62">
        <v>1414.5</v>
      </c>
      <c r="F210" s="62">
        <f t="shared" si="7"/>
        <v>1414.5</v>
      </c>
    </row>
    <row r="211" spans="1:6" x14ac:dyDescent="0.25">
      <c r="A211" s="15">
        <v>105</v>
      </c>
      <c r="B211" s="15" t="s">
        <v>1867</v>
      </c>
      <c r="C211" s="86" t="s">
        <v>1868</v>
      </c>
      <c r="D211" s="31">
        <v>1</v>
      </c>
      <c r="E211" s="62">
        <v>153.5</v>
      </c>
      <c r="F211" s="62">
        <f t="shared" si="7"/>
        <v>153.5</v>
      </c>
    </row>
    <row r="212" spans="1:6" x14ac:dyDescent="0.25">
      <c r="A212" s="15">
        <v>106</v>
      </c>
      <c r="B212" s="527" t="s">
        <v>12433</v>
      </c>
      <c r="C212" s="525" t="s">
        <v>12434</v>
      </c>
      <c r="D212" s="526">
        <v>1</v>
      </c>
      <c r="E212" s="519">
        <v>470</v>
      </c>
      <c r="F212" s="519">
        <f t="shared" si="7"/>
        <v>470</v>
      </c>
    </row>
    <row r="213" spans="1:6" x14ac:dyDescent="0.25">
      <c r="A213" s="15">
        <v>107</v>
      </c>
      <c r="B213" s="527" t="s">
        <v>12435</v>
      </c>
      <c r="C213" s="525" t="s">
        <v>12436</v>
      </c>
      <c r="D213" s="526">
        <v>1</v>
      </c>
      <c r="E213" s="519">
        <v>668</v>
      </c>
      <c r="F213" s="519">
        <f t="shared" si="7"/>
        <v>668</v>
      </c>
    </row>
    <row r="214" spans="1:6" x14ac:dyDescent="0.25">
      <c r="A214" s="15">
        <v>108</v>
      </c>
      <c r="B214" s="15" t="s">
        <v>1869</v>
      </c>
      <c r="C214" s="86" t="s">
        <v>1870</v>
      </c>
      <c r="D214" s="31">
        <v>1</v>
      </c>
      <c r="E214" s="62">
        <v>420</v>
      </c>
      <c r="F214" s="62">
        <f t="shared" si="7"/>
        <v>420</v>
      </c>
    </row>
    <row r="215" spans="1:6" x14ac:dyDescent="0.25">
      <c r="A215" s="15">
        <v>109</v>
      </c>
      <c r="B215" s="15" t="s">
        <v>1871</v>
      </c>
      <c r="C215" s="86" t="s">
        <v>1872</v>
      </c>
      <c r="D215" s="31">
        <v>1</v>
      </c>
      <c r="E215" s="62">
        <v>819</v>
      </c>
      <c r="F215" s="62">
        <f t="shared" si="7"/>
        <v>819</v>
      </c>
    </row>
    <row r="216" spans="1:6" x14ac:dyDescent="0.25">
      <c r="A216" s="15">
        <v>110</v>
      </c>
      <c r="B216" s="527" t="s">
        <v>12437</v>
      </c>
      <c r="C216" s="525" t="s">
        <v>12438</v>
      </c>
      <c r="D216" s="526">
        <v>1</v>
      </c>
      <c r="E216" s="519">
        <v>1386</v>
      </c>
      <c r="F216" s="519">
        <f t="shared" si="7"/>
        <v>1386</v>
      </c>
    </row>
    <row r="217" spans="1:6" x14ac:dyDescent="0.25">
      <c r="A217" s="15">
        <v>111</v>
      </c>
      <c r="B217" s="527" t="s">
        <v>12439</v>
      </c>
      <c r="C217" s="525" t="s">
        <v>12440</v>
      </c>
      <c r="D217" s="526">
        <v>1</v>
      </c>
      <c r="E217" s="519">
        <v>233</v>
      </c>
      <c r="F217" s="519">
        <f t="shared" si="7"/>
        <v>233</v>
      </c>
    </row>
    <row r="218" spans="1:6" x14ac:dyDescent="0.25">
      <c r="A218" s="15">
        <v>112</v>
      </c>
      <c r="B218" s="15" t="s">
        <v>1873</v>
      </c>
      <c r="C218" s="86" t="s">
        <v>1874</v>
      </c>
      <c r="D218" s="31">
        <v>1</v>
      </c>
      <c r="E218" s="62">
        <v>251</v>
      </c>
      <c r="F218" s="62">
        <f t="shared" si="7"/>
        <v>251</v>
      </c>
    </row>
    <row r="219" spans="1:6" x14ac:dyDescent="0.25">
      <c r="A219" s="15">
        <v>113</v>
      </c>
      <c r="B219" s="15" t="s">
        <v>1875</v>
      </c>
      <c r="C219" s="86" t="s">
        <v>1876</v>
      </c>
      <c r="D219" s="31">
        <v>1</v>
      </c>
      <c r="E219" s="62">
        <v>251</v>
      </c>
      <c r="F219" s="62">
        <f t="shared" si="7"/>
        <v>251</v>
      </c>
    </row>
    <row r="220" spans="1:6" x14ac:dyDescent="0.25">
      <c r="A220" s="15">
        <v>114</v>
      </c>
      <c r="B220" s="15" t="s">
        <v>1877</v>
      </c>
      <c r="C220" s="86" t="s">
        <v>1878</v>
      </c>
      <c r="D220" s="31">
        <v>1</v>
      </c>
      <c r="E220" s="62">
        <v>3120</v>
      </c>
      <c r="F220" s="62">
        <f t="shared" si="7"/>
        <v>3120</v>
      </c>
    </row>
    <row r="221" spans="1:6" ht="27.6" x14ac:dyDescent="0.25">
      <c r="A221" s="15">
        <v>115</v>
      </c>
      <c r="B221" s="15" t="s">
        <v>1879</v>
      </c>
      <c r="C221" s="86" t="s">
        <v>1880</v>
      </c>
      <c r="D221" s="31">
        <v>1</v>
      </c>
      <c r="E221" s="62">
        <v>42385.5</v>
      </c>
      <c r="F221" s="62">
        <f t="shared" ref="F221:F272" si="8">E221*D221</f>
        <v>42385.5</v>
      </c>
    </row>
    <row r="222" spans="1:6" x14ac:dyDescent="0.25">
      <c r="A222" s="15">
        <v>116</v>
      </c>
      <c r="B222" s="15" t="s">
        <v>1881</v>
      </c>
      <c r="C222" s="30" t="s">
        <v>1882</v>
      </c>
      <c r="D222" s="31">
        <v>1</v>
      </c>
      <c r="E222" s="62">
        <v>27643.5</v>
      </c>
      <c r="F222" s="62">
        <f t="shared" si="8"/>
        <v>27643.5</v>
      </c>
    </row>
    <row r="223" spans="1:6" x14ac:dyDescent="0.25">
      <c r="A223" s="15">
        <v>117</v>
      </c>
      <c r="B223" s="28" t="s">
        <v>1883</v>
      </c>
      <c r="C223" s="98" t="s">
        <v>1884</v>
      </c>
      <c r="D223" s="31">
        <v>1</v>
      </c>
      <c r="E223" s="62">
        <v>4310</v>
      </c>
      <c r="F223" s="62">
        <f t="shared" si="8"/>
        <v>4310</v>
      </c>
    </row>
    <row r="224" spans="1:6" x14ac:dyDescent="0.25">
      <c r="A224" s="15">
        <v>118</v>
      </c>
      <c r="B224" s="28" t="s">
        <v>1885</v>
      </c>
      <c r="C224" s="86" t="s">
        <v>1886</v>
      </c>
      <c r="D224" s="31">
        <v>1</v>
      </c>
      <c r="E224" s="62">
        <v>1890</v>
      </c>
      <c r="F224" s="62">
        <f t="shared" si="8"/>
        <v>1890</v>
      </c>
    </row>
    <row r="225" spans="1:6" x14ac:dyDescent="0.25">
      <c r="A225" s="15">
        <v>119</v>
      </c>
      <c r="B225" s="28" t="s">
        <v>1887</v>
      </c>
      <c r="C225" s="99" t="s">
        <v>1888</v>
      </c>
      <c r="D225" s="31">
        <v>1</v>
      </c>
      <c r="E225" s="62">
        <v>1150</v>
      </c>
      <c r="F225" s="62">
        <f t="shared" si="8"/>
        <v>1150</v>
      </c>
    </row>
    <row r="226" spans="1:6" x14ac:dyDescent="0.25">
      <c r="A226" s="15">
        <v>120</v>
      </c>
      <c r="B226" s="28" t="s">
        <v>1889</v>
      </c>
      <c r="C226" s="99" t="s">
        <v>1890</v>
      </c>
      <c r="D226" s="31">
        <v>1</v>
      </c>
      <c r="E226" s="62">
        <v>120</v>
      </c>
      <c r="F226" s="62">
        <f t="shared" si="8"/>
        <v>120</v>
      </c>
    </row>
    <row r="227" spans="1:6" x14ac:dyDescent="0.25">
      <c r="A227" s="15">
        <v>121</v>
      </c>
      <c r="B227" s="29" t="s">
        <v>1891</v>
      </c>
      <c r="C227" s="99" t="s">
        <v>1892</v>
      </c>
      <c r="D227" s="31">
        <v>1</v>
      </c>
      <c r="E227" s="62">
        <v>234</v>
      </c>
      <c r="F227" s="62">
        <f t="shared" si="8"/>
        <v>234</v>
      </c>
    </row>
    <row r="228" spans="1:6" x14ac:dyDescent="0.25">
      <c r="A228" s="15">
        <v>122</v>
      </c>
      <c r="B228" s="28" t="s">
        <v>1893</v>
      </c>
      <c r="C228" s="99" t="s">
        <v>1894</v>
      </c>
      <c r="D228" s="31">
        <v>1</v>
      </c>
      <c r="E228" s="62">
        <v>234</v>
      </c>
      <c r="F228" s="62">
        <f t="shared" si="8"/>
        <v>234</v>
      </c>
    </row>
    <row r="229" spans="1:6" x14ac:dyDescent="0.25">
      <c r="A229" s="15">
        <v>123</v>
      </c>
      <c r="B229" s="15" t="s">
        <v>1895</v>
      </c>
      <c r="C229" s="86" t="s">
        <v>1896</v>
      </c>
      <c r="D229" s="31">
        <v>1</v>
      </c>
      <c r="E229" s="62">
        <v>335.5</v>
      </c>
      <c r="F229" s="62">
        <f t="shared" si="8"/>
        <v>335.5</v>
      </c>
    </row>
    <row r="230" spans="1:6" x14ac:dyDescent="0.25">
      <c r="A230" s="15">
        <v>124</v>
      </c>
      <c r="B230" s="28" t="s">
        <v>1897</v>
      </c>
      <c r="C230" s="45" t="s">
        <v>1898</v>
      </c>
      <c r="D230" s="31">
        <v>1</v>
      </c>
      <c r="E230" s="62">
        <v>348.5</v>
      </c>
      <c r="F230" s="62">
        <f t="shared" si="8"/>
        <v>348.5</v>
      </c>
    </row>
    <row r="231" spans="1:6" x14ac:dyDescent="0.25">
      <c r="A231" s="15">
        <v>125</v>
      </c>
      <c r="B231" s="28" t="s">
        <v>1899</v>
      </c>
      <c r="C231" s="45" t="s">
        <v>1900</v>
      </c>
      <c r="D231" s="31">
        <v>1</v>
      </c>
      <c r="E231" s="62">
        <v>350</v>
      </c>
      <c r="F231" s="62">
        <f t="shared" si="8"/>
        <v>350</v>
      </c>
    </row>
    <row r="232" spans="1:6" ht="27.6" x14ac:dyDescent="0.25">
      <c r="A232" s="15">
        <v>126</v>
      </c>
      <c r="B232" s="28" t="s">
        <v>1901</v>
      </c>
      <c r="C232" s="45" t="s">
        <v>1902</v>
      </c>
      <c r="D232" s="31">
        <v>1</v>
      </c>
      <c r="E232" s="62">
        <v>21437</v>
      </c>
      <c r="F232" s="62">
        <f t="shared" si="8"/>
        <v>21437</v>
      </c>
    </row>
    <row r="233" spans="1:6" x14ac:dyDescent="0.25">
      <c r="A233" s="15">
        <v>127</v>
      </c>
      <c r="B233" s="28" t="s">
        <v>1903</v>
      </c>
      <c r="C233" s="45" t="s">
        <v>1904</v>
      </c>
      <c r="D233" s="31">
        <v>1</v>
      </c>
      <c r="E233" s="62">
        <v>250</v>
      </c>
      <c r="F233" s="62">
        <f t="shared" si="8"/>
        <v>250</v>
      </c>
    </row>
    <row r="234" spans="1:6" x14ac:dyDescent="0.25">
      <c r="A234" s="15">
        <v>128</v>
      </c>
      <c r="B234" s="28" t="s">
        <v>1905</v>
      </c>
      <c r="C234" s="45" t="s">
        <v>1906</v>
      </c>
      <c r="D234" s="31">
        <v>1</v>
      </c>
      <c r="E234" s="62">
        <v>281</v>
      </c>
      <c r="F234" s="62">
        <f t="shared" si="8"/>
        <v>281</v>
      </c>
    </row>
    <row r="235" spans="1:6" x14ac:dyDescent="0.25">
      <c r="A235" s="15">
        <v>129</v>
      </c>
      <c r="B235" s="28" t="s">
        <v>1907</v>
      </c>
      <c r="C235" s="45" t="s">
        <v>1908</v>
      </c>
      <c r="D235" s="31">
        <v>1</v>
      </c>
      <c r="E235" s="62">
        <v>317.5</v>
      </c>
      <c r="F235" s="62">
        <f t="shared" si="8"/>
        <v>317.5</v>
      </c>
    </row>
    <row r="236" spans="1:6" x14ac:dyDescent="0.25">
      <c r="A236" s="15">
        <v>130</v>
      </c>
      <c r="B236" s="28" t="s">
        <v>1909</v>
      </c>
      <c r="C236" s="45" t="s">
        <v>1910</v>
      </c>
      <c r="D236" s="31">
        <v>1</v>
      </c>
      <c r="E236" s="62">
        <v>385</v>
      </c>
      <c r="F236" s="62">
        <f t="shared" si="8"/>
        <v>385</v>
      </c>
    </row>
    <row r="237" spans="1:6" x14ac:dyDescent="0.25">
      <c r="A237" s="15">
        <v>131</v>
      </c>
      <c r="B237" s="28" t="s">
        <v>1911</v>
      </c>
      <c r="C237" s="45" t="s">
        <v>1912</v>
      </c>
      <c r="D237" s="31">
        <v>1</v>
      </c>
      <c r="E237" s="62">
        <v>484</v>
      </c>
      <c r="F237" s="62">
        <f t="shared" si="8"/>
        <v>484</v>
      </c>
    </row>
    <row r="238" spans="1:6" x14ac:dyDescent="0.25">
      <c r="A238" s="15">
        <v>132</v>
      </c>
      <c r="B238" s="28" t="s">
        <v>1913</v>
      </c>
      <c r="C238" s="45" t="s">
        <v>1914</v>
      </c>
      <c r="D238" s="31">
        <v>1</v>
      </c>
      <c r="E238" s="62">
        <v>116</v>
      </c>
      <c r="F238" s="62">
        <f t="shared" si="8"/>
        <v>116</v>
      </c>
    </row>
    <row r="239" spans="1:6" x14ac:dyDescent="0.25">
      <c r="A239" s="15">
        <v>133</v>
      </c>
      <c r="B239" s="28" t="s">
        <v>1915</v>
      </c>
      <c r="C239" s="45" t="s">
        <v>1916</v>
      </c>
      <c r="D239" s="31">
        <v>1</v>
      </c>
      <c r="E239" s="62">
        <v>138</v>
      </c>
      <c r="F239" s="62">
        <f t="shared" si="8"/>
        <v>138</v>
      </c>
    </row>
    <row r="240" spans="1:6" x14ac:dyDescent="0.25">
      <c r="A240" s="15">
        <v>134</v>
      </c>
      <c r="B240" s="28" t="s">
        <v>1917</v>
      </c>
      <c r="C240" s="45" t="s">
        <v>1918</v>
      </c>
      <c r="D240" s="31">
        <v>1</v>
      </c>
      <c r="E240" s="62">
        <v>211</v>
      </c>
      <c r="F240" s="62">
        <f t="shared" si="8"/>
        <v>211</v>
      </c>
    </row>
    <row r="241" spans="1:6" x14ac:dyDescent="0.25">
      <c r="A241" s="15">
        <v>135</v>
      </c>
      <c r="B241" s="28" t="s">
        <v>1919</v>
      </c>
      <c r="C241" s="45" t="s">
        <v>1920</v>
      </c>
      <c r="D241" s="31">
        <v>1</v>
      </c>
      <c r="E241" s="62">
        <v>29</v>
      </c>
      <c r="F241" s="100">
        <f t="shared" si="8"/>
        <v>29</v>
      </c>
    </row>
    <row r="242" spans="1:6" x14ac:dyDescent="0.25">
      <c r="A242" s="15">
        <v>136</v>
      </c>
      <c r="B242" s="28" t="s">
        <v>1921</v>
      </c>
      <c r="C242" s="45" t="s">
        <v>1922</v>
      </c>
      <c r="D242" s="31">
        <v>1</v>
      </c>
      <c r="E242" s="62">
        <v>38</v>
      </c>
      <c r="F242" s="62">
        <f t="shared" si="8"/>
        <v>38</v>
      </c>
    </row>
    <row r="243" spans="1:6" x14ac:dyDescent="0.25">
      <c r="A243" s="15">
        <v>137</v>
      </c>
      <c r="B243" s="28" t="s">
        <v>1923</v>
      </c>
      <c r="C243" s="45" t="s">
        <v>1924</v>
      </c>
      <c r="D243" s="31">
        <v>1</v>
      </c>
      <c r="E243" s="62">
        <v>99</v>
      </c>
      <c r="F243" s="62">
        <f t="shared" si="8"/>
        <v>99</v>
      </c>
    </row>
    <row r="244" spans="1:6" x14ac:dyDescent="0.25">
      <c r="A244" s="15">
        <v>138</v>
      </c>
      <c r="B244" s="28" t="s">
        <v>1925</v>
      </c>
      <c r="C244" s="45" t="s">
        <v>1926</v>
      </c>
      <c r="D244" s="31">
        <v>1</v>
      </c>
      <c r="E244" s="62">
        <v>129</v>
      </c>
      <c r="F244" s="62">
        <f t="shared" si="8"/>
        <v>129</v>
      </c>
    </row>
    <row r="245" spans="1:6" x14ac:dyDescent="0.25">
      <c r="A245" s="15">
        <v>139</v>
      </c>
      <c r="B245" s="28" t="s">
        <v>1927</v>
      </c>
      <c r="C245" s="45" t="s">
        <v>1928</v>
      </c>
      <c r="D245" s="31">
        <v>1</v>
      </c>
      <c r="E245" s="62">
        <v>108</v>
      </c>
      <c r="F245" s="62">
        <f t="shared" si="8"/>
        <v>108</v>
      </c>
    </row>
    <row r="246" spans="1:6" x14ac:dyDescent="0.25">
      <c r="A246" s="15">
        <v>140</v>
      </c>
      <c r="B246" s="28" t="s">
        <v>1929</v>
      </c>
      <c r="C246" s="45" t="s">
        <v>1930</v>
      </c>
      <c r="D246" s="31">
        <v>1</v>
      </c>
      <c r="E246" s="62">
        <v>133</v>
      </c>
      <c r="F246" s="62">
        <f t="shared" si="8"/>
        <v>133</v>
      </c>
    </row>
    <row r="247" spans="1:6" x14ac:dyDescent="0.25">
      <c r="A247" s="15">
        <v>141</v>
      </c>
      <c r="B247" s="28" t="s">
        <v>1931</v>
      </c>
      <c r="C247" s="45" t="s">
        <v>1932</v>
      </c>
      <c r="D247" s="31">
        <v>1</v>
      </c>
      <c r="E247" s="62">
        <v>152.5</v>
      </c>
      <c r="F247" s="62">
        <f t="shared" si="8"/>
        <v>152.5</v>
      </c>
    </row>
    <row r="248" spans="1:6" x14ac:dyDescent="0.25">
      <c r="A248" s="15">
        <v>142</v>
      </c>
      <c r="B248" s="28" t="s">
        <v>1933</v>
      </c>
      <c r="C248" s="45" t="s">
        <v>1934</v>
      </c>
      <c r="D248" s="31">
        <v>1</v>
      </c>
      <c r="E248" s="62">
        <v>164</v>
      </c>
      <c r="F248" s="62">
        <f t="shared" si="8"/>
        <v>164</v>
      </c>
    </row>
    <row r="249" spans="1:6" x14ac:dyDescent="0.25">
      <c r="A249" s="15">
        <v>143</v>
      </c>
      <c r="B249" s="28" t="s">
        <v>1935</v>
      </c>
      <c r="C249" s="45" t="s">
        <v>1936</v>
      </c>
      <c r="D249" s="31">
        <v>1</v>
      </c>
      <c r="E249" s="62">
        <v>305.5</v>
      </c>
      <c r="F249" s="62">
        <f t="shared" si="8"/>
        <v>305.5</v>
      </c>
    </row>
    <row r="250" spans="1:6" x14ac:dyDescent="0.25">
      <c r="A250" s="15">
        <v>144</v>
      </c>
      <c r="B250" s="28" t="s">
        <v>1937</v>
      </c>
      <c r="C250" s="45" t="s">
        <v>1938</v>
      </c>
      <c r="D250" s="31">
        <v>1</v>
      </c>
      <c r="E250" s="62">
        <v>279.5</v>
      </c>
      <c r="F250" s="62">
        <f t="shared" si="8"/>
        <v>279.5</v>
      </c>
    </row>
    <row r="251" spans="1:6" x14ac:dyDescent="0.25">
      <c r="A251" s="15">
        <v>145</v>
      </c>
      <c r="B251" s="28" t="s">
        <v>1939</v>
      </c>
      <c r="C251" s="45" t="s">
        <v>1940</v>
      </c>
      <c r="D251" s="31">
        <v>1</v>
      </c>
      <c r="E251" s="62">
        <v>312</v>
      </c>
      <c r="F251" s="62">
        <f t="shared" si="8"/>
        <v>312</v>
      </c>
    </row>
    <row r="252" spans="1:6" x14ac:dyDescent="0.25">
      <c r="A252" s="15">
        <v>146</v>
      </c>
      <c r="B252" s="28" t="s">
        <v>1941</v>
      </c>
      <c r="C252" s="45" t="s">
        <v>1942</v>
      </c>
      <c r="D252" s="31">
        <v>1</v>
      </c>
      <c r="E252" s="62">
        <v>407</v>
      </c>
      <c r="F252" s="62">
        <f t="shared" si="8"/>
        <v>407</v>
      </c>
    </row>
    <row r="253" spans="1:6" x14ac:dyDescent="0.25">
      <c r="A253" s="15">
        <v>147</v>
      </c>
      <c r="B253" s="28" t="s">
        <v>1943</v>
      </c>
      <c r="C253" s="45" t="s">
        <v>1944</v>
      </c>
      <c r="D253" s="31">
        <v>1</v>
      </c>
      <c r="E253" s="62">
        <v>1027</v>
      </c>
      <c r="F253" s="62">
        <f t="shared" si="8"/>
        <v>1027</v>
      </c>
    </row>
    <row r="254" spans="1:6" x14ac:dyDescent="0.25">
      <c r="A254" s="15">
        <v>148</v>
      </c>
      <c r="B254" s="28" t="s">
        <v>1945</v>
      </c>
      <c r="C254" s="45" t="s">
        <v>1946</v>
      </c>
      <c r="D254" s="31">
        <v>1</v>
      </c>
      <c r="E254" s="62">
        <v>270.5</v>
      </c>
      <c r="F254" s="62">
        <f t="shared" si="8"/>
        <v>270.5</v>
      </c>
    </row>
    <row r="255" spans="1:6" x14ac:dyDescent="0.25">
      <c r="A255" s="15">
        <v>149</v>
      </c>
      <c r="B255" s="28" t="s">
        <v>1947</v>
      </c>
      <c r="C255" s="45" t="s">
        <v>1948</v>
      </c>
      <c r="D255" s="31">
        <v>1</v>
      </c>
      <c r="E255" s="62">
        <v>319.5</v>
      </c>
      <c r="F255" s="62">
        <f t="shared" si="8"/>
        <v>319.5</v>
      </c>
    </row>
    <row r="256" spans="1:6" x14ac:dyDescent="0.25">
      <c r="A256" s="15">
        <v>150</v>
      </c>
      <c r="B256" s="28" t="s">
        <v>1949</v>
      </c>
      <c r="C256" s="45" t="s">
        <v>1950</v>
      </c>
      <c r="D256" s="31">
        <v>1</v>
      </c>
      <c r="E256" s="62">
        <v>250</v>
      </c>
      <c r="F256" s="62">
        <f t="shared" si="8"/>
        <v>250</v>
      </c>
    </row>
    <row r="257" spans="1:8" x14ac:dyDescent="0.25">
      <c r="A257" s="15">
        <v>151</v>
      </c>
      <c r="B257" s="28" t="s">
        <v>95</v>
      </c>
      <c r="C257" s="45" t="s">
        <v>96</v>
      </c>
      <c r="D257" s="31">
        <v>1</v>
      </c>
      <c r="E257" s="62">
        <v>302</v>
      </c>
      <c r="F257" s="62">
        <f t="shared" si="8"/>
        <v>302</v>
      </c>
    </row>
    <row r="258" spans="1:8" x14ac:dyDescent="0.25">
      <c r="A258" s="15">
        <v>152</v>
      </c>
      <c r="B258" s="28" t="s">
        <v>1951</v>
      </c>
      <c r="C258" s="45" t="s">
        <v>1952</v>
      </c>
      <c r="D258" s="31">
        <v>1</v>
      </c>
      <c r="E258" s="62">
        <v>190</v>
      </c>
      <c r="F258" s="62">
        <f t="shared" si="8"/>
        <v>190</v>
      </c>
    </row>
    <row r="259" spans="1:8" x14ac:dyDescent="0.25">
      <c r="A259" s="15">
        <v>153</v>
      </c>
      <c r="B259" s="28" t="s">
        <v>1953</v>
      </c>
      <c r="C259" s="45" t="s">
        <v>1954</v>
      </c>
      <c r="D259" s="31">
        <v>1</v>
      </c>
      <c r="E259" s="62">
        <v>142</v>
      </c>
      <c r="F259" s="62">
        <f t="shared" si="8"/>
        <v>142</v>
      </c>
    </row>
    <row r="260" spans="1:8" x14ac:dyDescent="0.25">
      <c r="A260" s="15">
        <v>154</v>
      </c>
      <c r="B260" s="28" t="s">
        <v>1955</v>
      </c>
      <c r="C260" s="45" t="s">
        <v>1956</v>
      </c>
      <c r="D260" s="31">
        <v>1</v>
      </c>
      <c r="E260" s="62">
        <v>142</v>
      </c>
      <c r="F260" s="62">
        <f t="shared" si="8"/>
        <v>142</v>
      </c>
    </row>
    <row r="261" spans="1:8" x14ac:dyDescent="0.25">
      <c r="A261" s="15">
        <v>155</v>
      </c>
      <c r="B261" s="28" t="s">
        <v>1957</v>
      </c>
      <c r="C261" s="45" t="s">
        <v>1958</v>
      </c>
      <c r="D261" s="31">
        <v>1</v>
      </c>
      <c r="E261" s="62">
        <v>220</v>
      </c>
      <c r="F261" s="62">
        <f t="shared" si="8"/>
        <v>220</v>
      </c>
    </row>
    <row r="262" spans="1:8" ht="27.6" x14ac:dyDescent="0.25">
      <c r="A262" s="15">
        <v>156</v>
      </c>
      <c r="B262" s="28" t="s">
        <v>1959</v>
      </c>
      <c r="C262" s="45" t="s">
        <v>1960</v>
      </c>
      <c r="D262" s="31">
        <v>1</v>
      </c>
      <c r="E262" s="62">
        <v>98998</v>
      </c>
      <c r="F262" s="62">
        <f t="shared" si="8"/>
        <v>98998</v>
      </c>
    </row>
    <row r="263" spans="1:8" x14ac:dyDescent="0.25">
      <c r="A263" s="15">
        <v>157</v>
      </c>
      <c r="B263" s="28">
        <v>11085</v>
      </c>
      <c r="C263" s="45" t="s">
        <v>1835</v>
      </c>
      <c r="D263" s="31">
        <v>1</v>
      </c>
      <c r="E263" s="62">
        <v>14394</v>
      </c>
      <c r="F263" s="62">
        <f t="shared" si="8"/>
        <v>14394</v>
      </c>
    </row>
    <row r="264" spans="1:8" x14ac:dyDescent="0.25">
      <c r="A264" s="15">
        <v>158</v>
      </c>
      <c r="B264" s="28">
        <v>11086</v>
      </c>
      <c r="C264" s="45" t="s">
        <v>1961</v>
      </c>
      <c r="D264" s="31">
        <v>1</v>
      </c>
      <c r="E264" s="62">
        <v>14160</v>
      </c>
      <c r="F264" s="62">
        <f t="shared" si="8"/>
        <v>14160</v>
      </c>
    </row>
    <row r="265" spans="1:8" x14ac:dyDescent="0.25">
      <c r="A265" s="15">
        <v>159</v>
      </c>
      <c r="B265" s="28">
        <v>11087</v>
      </c>
      <c r="C265" s="45" t="s">
        <v>1962</v>
      </c>
      <c r="D265" s="31">
        <v>1</v>
      </c>
      <c r="E265" s="62">
        <v>1087</v>
      </c>
      <c r="F265" s="62">
        <f t="shared" si="8"/>
        <v>1087</v>
      </c>
      <c r="H265" s="1">
        <v>60</v>
      </c>
    </row>
    <row r="266" spans="1:8" x14ac:dyDescent="0.25">
      <c r="A266" s="15">
        <v>160</v>
      </c>
      <c r="B266" s="405">
        <v>11506</v>
      </c>
      <c r="C266" s="406" t="s">
        <v>12265</v>
      </c>
      <c r="D266" s="407">
        <v>1</v>
      </c>
      <c r="E266" s="408">
        <v>1404</v>
      </c>
      <c r="F266" s="408">
        <f t="shared" si="8"/>
        <v>1404</v>
      </c>
    </row>
    <row r="267" spans="1:8" x14ac:dyDescent="0.25">
      <c r="A267" s="15">
        <v>161</v>
      </c>
      <c r="B267" s="405">
        <v>11507</v>
      </c>
      <c r="C267" s="406" t="s">
        <v>12266</v>
      </c>
      <c r="D267" s="407">
        <v>1</v>
      </c>
      <c r="E267" s="408">
        <v>1326</v>
      </c>
      <c r="F267" s="408">
        <f t="shared" si="8"/>
        <v>1326</v>
      </c>
    </row>
    <row r="268" spans="1:8" x14ac:dyDescent="0.25">
      <c r="A268" s="15">
        <v>162</v>
      </c>
      <c r="B268" s="405">
        <v>11514</v>
      </c>
      <c r="C268" s="406" t="s">
        <v>12273</v>
      </c>
      <c r="D268" s="407">
        <v>1</v>
      </c>
      <c r="E268" s="408">
        <v>115</v>
      </c>
      <c r="F268" s="408">
        <f t="shared" si="8"/>
        <v>115</v>
      </c>
    </row>
    <row r="269" spans="1:8" x14ac:dyDescent="0.25">
      <c r="A269" s="15">
        <v>163</v>
      </c>
      <c r="B269" s="405">
        <v>11518</v>
      </c>
      <c r="C269" s="406" t="s">
        <v>12277</v>
      </c>
      <c r="D269" s="407">
        <v>1</v>
      </c>
      <c r="E269" s="408">
        <v>2376</v>
      </c>
      <c r="F269" s="408">
        <f t="shared" si="8"/>
        <v>2376</v>
      </c>
    </row>
    <row r="270" spans="1:8" x14ac:dyDescent="0.25">
      <c r="A270" s="15">
        <v>164</v>
      </c>
      <c r="B270" s="405">
        <v>11519</v>
      </c>
      <c r="C270" s="406" t="s">
        <v>12278</v>
      </c>
      <c r="D270" s="407">
        <v>1</v>
      </c>
      <c r="E270" s="408">
        <v>11271</v>
      </c>
      <c r="F270" s="408">
        <f t="shared" si="8"/>
        <v>11271</v>
      </c>
    </row>
    <row r="271" spans="1:8" x14ac:dyDescent="0.25">
      <c r="A271" s="15">
        <v>165</v>
      </c>
      <c r="B271" s="405">
        <v>11520</v>
      </c>
      <c r="C271" s="406" t="s">
        <v>1961</v>
      </c>
      <c r="D271" s="407">
        <v>1</v>
      </c>
      <c r="E271" s="408">
        <v>14726.5</v>
      </c>
      <c r="F271" s="408">
        <f t="shared" si="8"/>
        <v>14726.5</v>
      </c>
    </row>
    <row r="272" spans="1:8" x14ac:dyDescent="0.25">
      <c r="A272" s="15">
        <v>166</v>
      </c>
      <c r="B272" s="405">
        <v>11521</v>
      </c>
      <c r="C272" s="406" t="s">
        <v>12279</v>
      </c>
      <c r="D272" s="407">
        <v>1</v>
      </c>
      <c r="E272" s="408">
        <v>4650</v>
      </c>
      <c r="F272" s="408">
        <f t="shared" si="8"/>
        <v>4650</v>
      </c>
    </row>
    <row r="273" spans="1:6" x14ac:dyDescent="0.25">
      <c r="A273" s="657" t="s">
        <v>1963</v>
      </c>
      <c r="B273" s="658"/>
      <c r="C273" s="658"/>
      <c r="D273" s="658"/>
      <c r="E273" s="658"/>
      <c r="F273" s="659"/>
    </row>
    <row r="274" spans="1:6" x14ac:dyDescent="0.25">
      <c r="A274" s="15">
        <v>1</v>
      </c>
      <c r="B274" s="15" t="s">
        <v>1964</v>
      </c>
      <c r="C274" s="61" t="s">
        <v>1965</v>
      </c>
      <c r="D274" s="90">
        <v>1</v>
      </c>
      <c r="E274" s="62">
        <v>55367</v>
      </c>
      <c r="F274" s="62">
        <f t="shared" ref="F274:F337" si="9">D274*E274</f>
        <v>55367</v>
      </c>
    </row>
    <row r="275" spans="1:6" x14ac:dyDescent="0.25">
      <c r="A275" s="15">
        <v>2</v>
      </c>
      <c r="B275" s="15" t="s">
        <v>1966</v>
      </c>
      <c r="C275" s="61" t="s">
        <v>1967</v>
      </c>
      <c r="D275" s="90">
        <v>1</v>
      </c>
      <c r="E275" s="62">
        <v>9334</v>
      </c>
      <c r="F275" s="62">
        <f t="shared" si="9"/>
        <v>9334</v>
      </c>
    </row>
    <row r="276" spans="1:6" ht="27.6" x14ac:dyDescent="0.25">
      <c r="A276" s="15">
        <v>3</v>
      </c>
      <c r="B276" s="15" t="s">
        <v>1968</v>
      </c>
      <c r="C276" s="61" t="s">
        <v>1969</v>
      </c>
      <c r="D276" s="31">
        <v>1</v>
      </c>
      <c r="E276" s="62">
        <v>55119</v>
      </c>
      <c r="F276" s="62">
        <f t="shared" si="9"/>
        <v>55119</v>
      </c>
    </row>
    <row r="277" spans="1:6" ht="41.4" x14ac:dyDescent="0.25">
      <c r="A277" s="15">
        <v>4</v>
      </c>
      <c r="B277" s="15" t="s">
        <v>1970</v>
      </c>
      <c r="C277" s="61" t="s">
        <v>1971</v>
      </c>
      <c r="D277" s="31">
        <v>1</v>
      </c>
      <c r="E277" s="62">
        <v>48461.5</v>
      </c>
      <c r="F277" s="62">
        <f t="shared" si="9"/>
        <v>48461.5</v>
      </c>
    </row>
    <row r="278" spans="1:6" ht="41.4" x14ac:dyDescent="0.25">
      <c r="A278" s="15">
        <v>5</v>
      </c>
      <c r="B278" s="15" t="s">
        <v>1972</v>
      </c>
      <c r="C278" s="61" t="s">
        <v>1973</v>
      </c>
      <c r="D278" s="31">
        <v>1</v>
      </c>
      <c r="E278" s="62">
        <v>87713</v>
      </c>
      <c r="F278" s="62">
        <f t="shared" si="9"/>
        <v>87713</v>
      </c>
    </row>
    <row r="279" spans="1:6" ht="41.4" x14ac:dyDescent="0.25">
      <c r="A279" s="15">
        <v>6</v>
      </c>
      <c r="B279" s="15" t="s">
        <v>1974</v>
      </c>
      <c r="C279" s="61" t="s">
        <v>1975</v>
      </c>
      <c r="D279" s="31">
        <v>1</v>
      </c>
      <c r="E279" s="62">
        <v>73570</v>
      </c>
      <c r="F279" s="62">
        <f>E279*D279</f>
        <v>73570</v>
      </c>
    </row>
    <row r="280" spans="1:6" ht="27.6" x14ac:dyDescent="0.25">
      <c r="A280" s="15">
        <v>7</v>
      </c>
      <c r="B280" s="15" t="s">
        <v>1976</v>
      </c>
      <c r="C280" s="61" t="s">
        <v>1977</v>
      </c>
      <c r="D280" s="31">
        <v>1</v>
      </c>
      <c r="E280" s="62">
        <v>124699</v>
      </c>
      <c r="F280" s="62">
        <f t="shared" si="9"/>
        <v>124699</v>
      </c>
    </row>
    <row r="281" spans="1:6" x14ac:dyDescent="0.25">
      <c r="A281" s="15">
        <v>8</v>
      </c>
      <c r="B281" s="15" t="s">
        <v>1978</v>
      </c>
      <c r="C281" s="61" t="s">
        <v>1979</v>
      </c>
      <c r="D281" s="31">
        <v>1</v>
      </c>
      <c r="E281" s="62">
        <v>94957.5</v>
      </c>
      <c r="F281" s="62">
        <f t="shared" si="9"/>
        <v>94957.5</v>
      </c>
    </row>
    <row r="282" spans="1:6" ht="41.4" x14ac:dyDescent="0.25">
      <c r="A282" s="15">
        <v>9</v>
      </c>
      <c r="B282" s="15" t="s">
        <v>1980</v>
      </c>
      <c r="C282" s="61" t="s">
        <v>1981</v>
      </c>
      <c r="D282" s="31">
        <v>1</v>
      </c>
      <c r="E282" s="62">
        <v>102960</v>
      </c>
      <c r="F282" s="62">
        <f t="shared" si="9"/>
        <v>102960</v>
      </c>
    </row>
    <row r="283" spans="1:6" ht="27.6" x14ac:dyDescent="0.25">
      <c r="A283" s="15">
        <v>10</v>
      </c>
      <c r="B283" s="15" t="s">
        <v>1982</v>
      </c>
      <c r="C283" s="61" t="s">
        <v>1983</v>
      </c>
      <c r="D283" s="31">
        <v>1</v>
      </c>
      <c r="E283" s="62">
        <v>104727</v>
      </c>
      <c r="F283" s="62">
        <f t="shared" si="9"/>
        <v>104727</v>
      </c>
    </row>
    <row r="284" spans="1:6" ht="27.6" x14ac:dyDescent="0.25">
      <c r="A284" s="15">
        <v>11</v>
      </c>
      <c r="B284" s="15" t="s">
        <v>1984</v>
      </c>
      <c r="C284" s="61" t="s">
        <v>1985</v>
      </c>
      <c r="D284" s="31">
        <v>1</v>
      </c>
      <c r="E284" s="62">
        <v>116836.5</v>
      </c>
      <c r="F284" s="62">
        <f t="shared" si="9"/>
        <v>116836.5</v>
      </c>
    </row>
    <row r="285" spans="1:6" x14ac:dyDescent="0.25">
      <c r="A285" s="15">
        <v>12</v>
      </c>
      <c r="B285" s="15" t="s">
        <v>1986</v>
      </c>
      <c r="C285" s="61" t="s">
        <v>1987</v>
      </c>
      <c r="D285" s="31">
        <v>1</v>
      </c>
      <c r="E285" s="62">
        <v>192640.5</v>
      </c>
      <c r="F285" s="62">
        <f t="shared" si="9"/>
        <v>192640.5</v>
      </c>
    </row>
    <row r="286" spans="1:6" ht="27.6" x14ac:dyDescent="0.25">
      <c r="A286" s="15">
        <v>13</v>
      </c>
      <c r="B286" s="15" t="s">
        <v>1988</v>
      </c>
      <c r="C286" s="61" t="s">
        <v>1989</v>
      </c>
      <c r="D286" s="31">
        <v>1</v>
      </c>
      <c r="E286" s="62">
        <v>387235</v>
      </c>
      <c r="F286" s="62">
        <f t="shared" si="9"/>
        <v>387235</v>
      </c>
    </row>
    <row r="287" spans="1:6" ht="41.4" x14ac:dyDescent="0.25">
      <c r="A287" s="15">
        <v>14</v>
      </c>
      <c r="B287" s="15" t="s">
        <v>1990</v>
      </c>
      <c r="C287" s="61" t="s">
        <v>1991</v>
      </c>
      <c r="D287" s="31">
        <v>1</v>
      </c>
      <c r="E287" s="62">
        <v>1607206</v>
      </c>
      <c r="F287" s="62">
        <v>1607206</v>
      </c>
    </row>
    <row r="288" spans="1:6" ht="13.95" customHeight="1" x14ac:dyDescent="0.25">
      <c r="A288" s="668" t="s">
        <v>1992</v>
      </c>
      <c r="B288" s="669"/>
      <c r="C288" s="669"/>
      <c r="D288" s="669"/>
      <c r="E288" s="669"/>
      <c r="F288" s="670"/>
    </row>
    <row r="289" spans="1:6" ht="27.6" x14ac:dyDescent="0.25">
      <c r="A289" s="15">
        <v>1</v>
      </c>
      <c r="B289" s="15" t="s">
        <v>1993</v>
      </c>
      <c r="C289" s="61" t="s">
        <v>1994</v>
      </c>
      <c r="D289" s="31">
        <v>1</v>
      </c>
      <c r="E289" s="62">
        <v>6560</v>
      </c>
      <c r="F289" s="62">
        <f t="shared" si="9"/>
        <v>6560</v>
      </c>
    </row>
    <row r="290" spans="1:6" ht="27.6" x14ac:dyDescent="0.25">
      <c r="A290" s="15">
        <v>2</v>
      </c>
      <c r="B290" s="15" t="s">
        <v>1995</v>
      </c>
      <c r="C290" s="61" t="s">
        <v>1996</v>
      </c>
      <c r="D290" s="31">
        <v>1</v>
      </c>
      <c r="E290" s="62">
        <v>6120</v>
      </c>
      <c r="F290" s="62">
        <f t="shared" si="9"/>
        <v>6120</v>
      </c>
    </row>
    <row r="291" spans="1:6" ht="27.6" x14ac:dyDescent="0.25">
      <c r="A291" s="15">
        <v>3</v>
      </c>
      <c r="B291" s="15" t="s">
        <v>1997</v>
      </c>
      <c r="C291" s="61" t="s">
        <v>1998</v>
      </c>
      <c r="D291" s="31">
        <v>1</v>
      </c>
      <c r="E291" s="62">
        <v>8920</v>
      </c>
      <c r="F291" s="62">
        <f t="shared" si="9"/>
        <v>8920</v>
      </c>
    </row>
    <row r="292" spans="1:6" ht="27.6" x14ac:dyDescent="0.25">
      <c r="A292" s="15">
        <v>4</v>
      </c>
      <c r="B292" s="15" t="s">
        <v>1999</v>
      </c>
      <c r="C292" s="61" t="s">
        <v>2000</v>
      </c>
      <c r="D292" s="31">
        <v>1</v>
      </c>
      <c r="E292" s="62">
        <v>5480</v>
      </c>
      <c r="F292" s="62">
        <f t="shared" si="9"/>
        <v>5480</v>
      </c>
    </row>
    <row r="293" spans="1:6" ht="27.6" x14ac:dyDescent="0.25">
      <c r="A293" s="15">
        <v>5</v>
      </c>
      <c r="B293" s="15" t="s">
        <v>2001</v>
      </c>
      <c r="C293" s="61" t="s">
        <v>2002</v>
      </c>
      <c r="D293" s="31">
        <v>1</v>
      </c>
      <c r="E293" s="62">
        <v>5640</v>
      </c>
      <c r="F293" s="62">
        <f t="shared" si="9"/>
        <v>5640</v>
      </c>
    </row>
    <row r="294" spans="1:6" x14ac:dyDescent="0.25">
      <c r="A294" s="15">
        <v>6</v>
      </c>
      <c r="B294" s="15" t="s">
        <v>2003</v>
      </c>
      <c r="C294" s="61" t="s">
        <v>2004</v>
      </c>
      <c r="D294" s="31">
        <v>1</v>
      </c>
      <c r="E294" s="62">
        <v>5040</v>
      </c>
      <c r="F294" s="62">
        <f t="shared" si="9"/>
        <v>5040</v>
      </c>
    </row>
    <row r="295" spans="1:6" x14ac:dyDescent="0.25">
      <c r="A295" s="15">
        <v>7</v>
      </c>
      <c r="B295" s="15" t="s">
        <v>2005</v>
      </c>
      <c r="C295" s="61" t="s">
        <v>2006</v>
      </c>
      <c r="D295" s="31">
        <v>1</v>
      </c>
      <c r="E295" s="62">
        <v>5520</v>
      </c>
      <c r="F295" s="62">
        <f t="shared" si="9"/>
        <v>5520</v>
      </c>
    </row>
    <row r="296" spans="1:6" ht="27.6" x14ac:dyDescent="0.25">
      <c r="A296" s="15">
        <v>8</v>
      </c>
      <c r="B296" s="15" t="s">
        <v>2007</v>
      </c>
      <c r="C296" s="61" t="s">
        <v>2008</v>
      </c>
      <c r="D296" s="31">
        <v>1</v>
      </c>
      <c r="E296" s="62">
        <v>5560</v>
      </c>
      <c r="F296" s="62">
        <f t="shared" si="9"/>
        <v>5560</v>
      </c>
    </row>
    <row r="297" spans="1:6" ht="27.6" x14ac:dyDescent="0.25">
      <c r="A297" s="15">
        <v>9</v>
      </c>
      <c r="B297" s="15" t="s">
        <v>2009</v>
      </c>
      <c r="C297" s="61" t="s">
        <v>2010</v>
      </c>
      <c r="D297" s="31">
        <v>1</v>
      </c>
      <c r="E297" s="62">
        <v>9160</v>
      </c>
      <c r="F297" s="62">
        <f t="shared" si="9"/>
        <v>9160</v>
      </c>
    </row>
    <row r="298" spans="1:6" x14ac:dyDescent="0.25">
      <c r="A298" s="15">
        <v>10</v>
      </c>
      <c r="B298" s="15" t="s">
        <v>2011</v>
      </c>
      <c r="C298" s="61" t="s">
        <v>2012</v>
      </c>
      <c r="D298" s="31">
        <v>1</v>
      </c>
      <c r="E298" s="62">
        <v>4880</v>
      </c>
      <c r="F298" s="62">
        <f t="shared" si="9"/>
        <v>4880</v>
      </c>
    </row>
    <row r="299" spans="1:6" ht="27.6" x14ac:dyDescent="0.25">
      <c r="A299" s="15">
        <v>11</v>
      </c>
      <c r="B299" s="15" t="s">
        <v>2013</v>
      </c>
      <c r="C299" s="61" t="s">
        <v>2014</v>
      </c>
      <c r="D299" s="31">
        <v>1</v>
      </c>
      <c r="E299" s="62">
        <v>6160</v>
      </c>
      <c r="F299" s="62">
        <f t="shared" si="9"/>
        <v>6160</v>
      </c>
    </row>
    <row r="300" spans="1:6" x14ac:dyDescent="0.25">
      <c r="A300" s="15">
        <v>12</v>
      </c>
      <c r="B300" s="15" t="s">
        <v>2015</v>
      </c>
      <c r="C300" s="61" t="s">
        <v>2016</v>
      </c>
      <c r="D300" s="31">
        <v>1</v>
      </c>
      <c r="E300" s="62">
        <v>7480</v>
      </c>
      <c r="F300" s="62">
        <f t="shared" si="9"/>
        <v>7480</v>
      </c>
    </row>
    <row r="301" spans="1:6" ht="27.6" x14ac:dyDescent="0.25">
      <c r="A301" s="15">
        <v>13</v>
      </c>
      <c r="B301" s="15" t="s">
        <v>2017</v>
      </c>
      <c r="C301" s="61" t="s">
        <v>2018</v>
      </c>
      <c r="D301" s="31">
        <v>1</v>
      </c>
      <c r="E301" s="62">
        <v>7320</v>
      </c>
      <c r="F301" s="62">
        <f t="shared" si="9"/>
        <v>7320</v>
      </c>
    </row>
    <row r="302" spans="1:6" ht="27.6" x14ac:dyDescent="0.25">
      <c r="A302" s="15">
        <v>14</v>
      </c>
      <c r="B302" s="15" t="s">
        <v>2019</v>
      </c>
      <c r="C302" s="61" t="s">
        <v>2020</v>
      </c>
      <c r="D302" s="31">
        <v>1</v>
      </c>
      <c r="E302" s="62">
        <v>4960</v>
      </c>
      <c r="F302" s="62">
        <f t="shared" si="9"/>
        <v>4960</v>
      </c>
    </row>
    <row r="303" spans="1:6" x14ac:dyDescent="0.25">
      <c r="A303" s="15">
        <v>15</v>
      </c>
      <c r="B303" s="15" t="s">
        <v>2021</v>
      </c>
      <c r="C303" s="61" t="s">
        <v>2022</v>
      </c>
      <c r="D303" s="31">
        <v>1</v>
      </c>
      <c r="E303" s="62">
        <v>5160</v>
      </c>
      <c r="F303" s="62">
        <f t="shared" si="9"/>
        <v>5160</v>
      </c>
    </row>
    <row r="304" spans="1:6" ht="27.6" x14ac:dyDescent="0.25">
      <c r="A304" s="15">
        <v>16</v>
      </c>
      <c r="B304" s="15" t="s">
        <v>2023</v>
      </c>
      <c r="C304" s="61" t="s">
        <v>2024</v>
      </c>
      <c r="D304" s="31">
        <v>1</v>
      </c>
      <c r="E304" s="62">
        <v>6640</v>
      </c>
      <c r="F304" s="62">
        <f t="shared" si="9"/>
        <v>6640</v>
      </c>
    </row>
    <row r="305" spans="1:6" x14ac:dyDescent="0.25">
      <c r="A305" s="15">
        <v>17</v>
      </c>
      <c r="B305" s="15" t="s">
        <v>2025</v>
      </c>
      <c r="C305" s="61" t="s">
        <v>2026</v>
      </c>
      <c r="D305" s="31">
        <v>1</v>
      </c>
      <c r="E305" s="62">
        <v>7160</v>
      </c>
      <c r="F305" s="62">
        <f t="shared" si="9"/>
        <v>7160</v>
      </c>
    </row>
    <row r="306" spans="1:6" x14ac:dyDescent="0.25">
      <c r="A306" s="649" t="s">
        <v>2027</v>
      </c>
      <c r="B306" s="639"/>
      <c r="C306" s="639"/>
      <c r="D306" s="639"/>
      <c r="E306" s="639"/>
      <c r="F306" s="650"/>
    </row>
    <row r="307" spans="1:6" x14ac:dyDescent="0.25">
      <c r="A307" s="15">
        <v>1</v>
      </c>
      <c r="B307" s="15" t="s">
        <v>2028</v>
      </c>
      <c r="C307" s="30" t="s">
        <v>2029</v>
      </c>
      <c r="D307" s="31">
        <v>1</v>
      </c>
      <c r="E307" s="62">
        <v>738.5</v>
      </c>
      <c r="F307" s="62">
        <f t="shared" si="9"/>
        <v>738.5</v>
      </c>
    </row>
    <row r="308" spans="1:6" x14ac:dyDescent="0.25">
      <c r="A308" s="15">
        <v>2</v>
      </c>
      <c r="B308" s="15" t="s">
        <v>2030</v>
      </c>
      <c r="C308" s="30" t="s">
        <v>2031</v>
      </c>
      <c r="D308" s="31">
        <v>1</v>
      </c>
      <c r="E308" s="62">
        <v>686.5</v>
      </c>
      <c r="F308" s="62">
        <f t="shared" si="9"/>
        <v>686.5</v>
      </c>
    </row>
    <row r="309" spans="1:6" ht="27.6" x14ac:dyDescent="0.25">
      <c r="A309" s="15">
        <v>3</v>
      </c>
      <c r="B309" s="15" t="s">
        <v>2032</v>
      </c>
      <c r="C309" s="30" t="s">
        <v>2033</v>
      </c>
      <c r="D309" s="31">
        <v>1</v>
      </c>
      <c r="E309" s="62">
        <v>1508</v>
      </c>
      <c r="F309" s="62">
        <f t="shared" si="9"/>
        <v>1508</v>
      </c>
    </row>
    <row r="310" spans="1:6" x14ac:dyDescent="0.25">
      <c r="A310" s="15">
        <v>4</v>
      </c>
      <c r="B310" s="15" t="s">
        <v>2034</v>
      </c>
      <c r="C310" s="30" t="s">
        <v>2035</v>
      </c>
      <c r="D310" s="31">
        <v>1</v>
      </c>
      <c r="E310" s="62">
        <v>645</v>
      </c>
      <c r="F310" s="62">
        <f t="shared" si="9"/>
        <v>645</v>
      </c>
    </row>
    <row r="311" spans="1:6" ht="27.6" x14ac:dyDescent="0.25">
      <c r="A311" s="15">
        <v>5</v>
      </c>
      <c r="B311" s="15" t="s">
        <v>2036</v>
      </c>
      <c r="C311" s="30" t="s">
        <v>2037</v>
      </c>
      <c r="D311" s="31">
        <v>1</v>
      </c>
      <c r="E311" s="62">
        <v>1009</v>
      </c>
      <c r="F311" s="62">
        <f t="shared" si="9"/>
        <v>1009</v>
      </c>
    </row>
    <row r="312" spans="1:6" x14ac:dyDescent="0.25">
      <c r="A312" s="15">
        <v>6</v>
      </c>
      <c r="B312" s="15" t="s">
        <v>2038</v>
      </c>
      <c r="C312" s="30" t="s">
        <v>2039</v>
      </c>
      <c r="D312" s="31">
        <v>1</v>
      </c>
      <c r="E312" s="62">
        <v>1196</v>
      </c>
      <c r="F312" s="62">
        <f t="shared" si="9"/>
        <v>1196</v>
      </c>
    </row>
    <row r="313" spans="1:6" x14ac:dyDescent="0.25">
      <c r="A313" s="15">
        <v>7</v>
      </c>
      <c r="B313" s="15" t="s">
        <v>2040</v>
      </c>
      <c r="C313" s="30" t="s">
        <v>2041</v>
      </c>
      <c r="D313" s="31">
        <v>1</v>
      </c>
      <c r="E313" s="62">
        <v>1206.5</v>
      </c>
      <c r="F313" s="62">
        <f t="shared" si="9"/>
        <v>1206.5</v>
      </c>
    </row>
    <row r="314" spans="1:6" x14ac:dyDescent="0.25">
      <c r="A314" s="15">
        <v>8</v>
      </c>
      <c r="B314" s="15" t="s">
        <v>2042</v>
      </c>
      <c r="C314" s="30" t="s">
        <v>2043</v>
      </c>
      <c r="D314" s="31">
        <v>1</v>
      </c>
      <c r="E314" s="62">
        <v>1071.5</v>
      </c>
      <c r="F314" s="62">
        <f t="shared" si="9"/>
        <v>1071.5</v>
      </c>
    </row>
    <row r="315" spans="1:6" x14ac:dyDescent="0.25">
      <c r="A315" s="15">
        <v>9</v>
      </c>
      <c r="B315" s="15" t="s">
        <v>2044</v>
      </c>
      <c r="C315" s="30" t="s">
        <v>2045</v>
      </c>
      <c r="D315" s="31">
        <v>1</v>
      </c>
      <c r="E315" s="62">
        <v>1165</v>
      </c>
      <c r="F315" s="62">
        <f t="shared" si="9"/>
        <v>1165</v>
      </c>
    </row>
    <row r="316" spans="1:6" x14ac:dyDescent="0.25">
      <c r="A316" s="15">
        <v>10</v>
      </c>
      <c r="B316" s="15" t="s">
        <v>2046</v>
      </c>
      <c r="C316" s="30" t="s">
        <v>2047</v>
      </c>
      <c r="D316" s="31">
        <v>1</v>
      </c>
      <c r="E316" s="62">
        <v>707.5</v>
      </c>
      <c r="F316" s="62">
        <f t="shared" si="9"/>
        <v>707.5</v>
      </c>
    </row>
    <row r="317" spans="1:6" x14ac:dyDescent="0.25">
      <c r="A317" s="15">
        <v>11</v>
      </c>
      <c r="B317" s="15" t="s">
        <v>2048</v>
      </c>
      <c r="C317" s="30" t="s">
        <v>2049</v>
      </c>
      <c r="D317" s="31">
        <v>1</v>
      </c>
      <c r="E317" s="62">
        <v>1123.5</v>
      </c>
      <c r="F317" s="62">
        <f t="shared" si="9"/>
        <v>1123.5</v>
      </c>
    </row>
    <row r="318" spans="1:6" x14ac:dyDescent="0.25">
      <c r="A318" s="15">
        <v>12</v>
      </c>
      <c r="B318" s="15" t="s">
        <v>2050</v>
      </c>
      <c r="C318" s="30" t="s">
        <v>2051</v>
      </c>
      <c r="D318" s="31">
        <v>1</v>
      </c>
      <c r="E318" s="62">
        <v>1009</v>
      </c>
      <c r="F318" s="62">
        <f t="shared" si="9"/>
        <v>1009</v>
      </c>
    </row>
    <row r="319" spans="1:6" x14ac:dyDescent="0.25">
      <c r="A319" s="15">
        <v>13</v>
      </c>
      <c r="B319" s="15" t="s">
        <v>2052</v>
      </c>
      <c r="C319" s="30" t="s">
        <v>2053</v>
      </c>
      <c r="D319" s="31">
        <v>1</v>
      </c>
      <c r="E319" s="62">
        <v>1581</v>
      </c>
      <c r="F319" s="62">
        <f t="shared" si="9"/>
        <v>1581</v>
      </c>
    </row>
    <row r="320" spans="1:6" x14ac:dyDescent="0.25">
      <c r="A320" s="15">
        <v>14</v>
      </c>
      <c r="B320" s="15" t="s">
        <v>2054</v>
      </c>
      <c r="C320" s="30" t="s">
        <v>2055</v>
      </c>
      <c r="D320" s="31">
        <v>1</v>
      </c>
      <c r="E320" s="62">
        <v>3952</v>
      </c>
      <c r="F320" s="62">
        <f t="shared" si="9"/>
        <v>3952</v>
      </c>
    </row>
    <row r="321" spans="1:6" ht="27.6" x14ac:dyDescent="0.25">
      <c r="A321" s="15">
        <v>15</v>
      </c>
      <c r="B321" s="15" t="s">
        <v>2056</v>
      </c>
      <c r="C321" s="30" t="s">
        <v>2057</v>
      </c>
      <c r="D321" s="31">
        <v>1</v>
      </c>
      <c r="E321" s="62">
        <v>4867.5</v>
      </c>
      <c r="F321" s="62">
        <f t="shared" si="9"/>
        <v>4867.5</v>
      </c>
    </row>
    <row r="322" spans="1:6" x14ac:dyDescent="0.25">
      <c r="A322" s="15">
        <v>16</v>
      </c>
      <c r="B322" s="15" t="s">
        <v>2058</v>
      </c>
      <c r="C322" s="30" t="s">
        <v>2059</v>
      </c>
      <c r="D322" s="31">
        <v>1</v>
      </c>
      <c r="E322" s="62">
        <v>4139.5</v>
      </c>
      <c r="F322" s="62">
        <f t="shared" si="9"/>
        <v>4139.5</v>
      </c>
    </row>
    <row r="323" spans="1:6" x14ac:dyDescent="0.25">
      <c r="A323" s="15">
        <v>17</v>
      </c>
      <c r="B323" s="15" t="s">
        <v>2060</v>
      </c>
      <c r="C323" s="30" t="s">
        <v>2061</v>
      </c>
      <c r="D323" s="31">
        <v>1</v>
      </c>
      <c r="E323" s="62">
        <v>3245</v>
      </c>
      <c r="F323" s="62">
        <f t="shared" si="9"/>
        <v>3245</v>
      </c>
    </row>
    <row r="324" spans="1:6" ht="27.6" x14ac:dyDescent="0.25">
      <c r="A324" s="15">
        <v>18</v>
      </c>
      <c r="B324" s="15" t="s">
        <v>2062</v>
      </c>
      <c r="C324" s="30" t="s">
        <v>2063</v>
      </c>
      <c r="D324" s="31">
        <v>1</v>
      </c>
      <c r="E324" s="62">
        <v>3619.5</v>
      </c>
      <c r="F324" s="62">
        <f t="shared" si="9"/>
        <v>3619.5</v>
      </c>
    </row>
    <row r="325" spans="1:6" ht="27.6" x14ac:dyDescent="0.25">
      <c r="A325" s="15">
        <v>19</v>
      </c>
      <c r="B325" s="15" t="s">
        <v>2064</v>
      </c>
      <c r="C325" s="30" t="s">
        <v>2065</v>
      </c>
      <c r="D325" s="31">
        <v>1</v>
      </c>
      <c r="E325" s="62">
        <v>4118.5</v>
      </c>
      <c r="F325" s="62">
        <f t="shared" si="9"/>
        <v>4118.5</v>
      </c>
    </row>
    <row r="326" spans="1:6" x14ac:dyDescent="0.25">
      <c r="A326" s="15">
        <v>20</v>
      </c>
      <c r="B326" s="15" t="s">
        <v>2066</v>
      </c>
      <c r="C326" s="30" t="s">
        <v>2067</v>
      </c>
      <c r="D326" s="31">
        <v>1</v>
      </c>
      <c r="E326" s="62">
        <v>2839.5</v>
      </c>
      <c r="F326" s="62">
        <f t="shared" si="9"/>
        <v>2839.5</v>
      </c>
    </row>
    <row r="327" spans="1:6" x14ac:dyDescent="0.25">
      <c r="A327" s="15">
        <v>21</v>
      </c>
      <c r="B327" s="15" t="s">
        <v>2068</v>
      </c>
      <c r="C327" s="30" t="s">
        <v>2069</v>
      </c>
      <c r="D327" s="31">
        <v>1</v>
      </c>
      <c r="E327" s="62">
        <v>3994</v>
      </c>
      <c r="F327" s="62">
        <f t="shared" si="9"/>
        <v>3994</v>
      </c>
    </row>
    <row r="328" spans="1:6" x14ac:dyDescent="0.25">
      <c r="A328" s="15">
        <v>22</v>
      </c>
      <c r="B328" s="15" t="s">
        <v>2070</v>
      </c>
      <c r="C328" s="30" t="s">
        <v>2071</v>
      </c>
      <c r="D328" s="31">
        <v>1</v>
      </c>
      <c r="E328" s="62">
        <v>2678</v>
      </c>
      <c r="F328" s="62">
        <f t="shared" si="9"/>
        <v>2678</v>
      </c>
    </row>
    <row r="329" spans="1:6" x14ac:dyDescent="0.25">
      <c r="A329" s="15">
        <v>23</v>
      </c>
      <c r="B329" s="15" t="s">
        <v>2072</v>
      </c>
      <c r="C329" s="30" t="s">
        <v>2073</v>
      </c>
      <c r="D329" s="31">
        <v>1</v>
      </c>
      <c r="E329" s="62">
        <v>2621</v>
      </c>
      <c r="F329" s="62">
        <f t="shared" si="9"/>
        <v>2621</v>
      </c>
    </row>
    <row r="330" spans="1:6" x14ac:dyDescent="0.25">
      <c r="A330" s="15">
        <v>24</v>
      </c>
      <c r="B330" s="15" t="s">
        <v>2074</v>
      </c>
      <c r="C330" s="30" t="s">
        <v>2075</v>
      </c>
      <c r="D330" s="31">
        <v>1</v>
      </c>
      <c r="E330" s="62">
        <v>5491.5</v>
      </c>
      <c r="F330" s="62">
        <f t="shared" si="9"/>
        <v>5491.5</v>
      </c>
    </row>
    <row r="331" spans="1:6" x14ac:dyDescent="0.25">
      <c r="A331" s="15">
        <v>25</v>
      </c>
      <c r="B331" s="15" t="s">
        <v>2076</v>
      </c>
      <c r="C331" s="30" t="s">
        <v>2077</v>
      </c>
      <c r="D331" s="31">
        <v>1</v>
      </c>
      <c r="E331" s="62">
        <v>2350.5</v>
      </c>
      <c r="F331" s="62">
        <f t="shared" si="9"/>
        <v>2350.5</v>
      </c>
    </row>
    <row r="332" spans="1:6" x14ac:dyDescent="0.25">
      <c r="A332" s="15">
        <v>26</v>
      </c>
      <c r="B332" s="15" t="s">
        <v>2078</v>
      </c>
      <c r="C332" s="30" t="s">
        <v>2079</v>
      </c>
      <c r="D332" s="31">
        <v>1</v>
      </c>
      <c r="E332" s="62">
        <v>967.5</v>
      </c>
      <c r="F332" s="62">
        <f t="shared" si="9"/>
        <v>967.5</v>
      </c>
    </row>
    <row r="333" spans="1:6" x14ac:dyDescent="0.25">
      <c r="A333" s="15">
        <v>27</v>
      </c>
      <c r="B333" s="15" t="s">
        <v>2080</v>
      </c>
      <c r="C333" s="30" t="s">
        <v>2081</v>
      </c>
      <c r="D333" s="31">
        <v>1</v>
      </c>
      <c r="E333" s="62">
        <v>1638</v>
      </c>
      <c r="F333" s="62">
        <f t="shared" si="9"/>
        <v>1638</v>
      </c>
    </row>
    <row r="334" spans="1:6" x14ac:dyDescent="0.25">
      <c r="A334" s="15">
        <v>28</v>
      </c>
      <c r="B334" s="15" t="s">
        <v>2082</v>
      </c>
      <c r="C334" s="30" t="s">
        <v>2083</v>
      </c>
      <c r="D334" s="31">
        <v>1</v>
      </c>
      <c r="E334" s="62">
        <v>1518.5</v>
      </c>
      <c r="F334" s="62">
        <f t="shared" si="9"/>
        <v>1518.5</v>
      </c>
    </row>
    <row r="335" spans="1:6" x14ac:dyDescent="0.25">
      <c r="A335" s="15">
        <v>29</v>
      </c>
      <c r="B335" s="15" t="s">
        <v>2084</v>
      </c>
      <c r="C335" s="30" t="s">
        <v>2085</v>
      </c>
      <c r="D335" s="31">
        <v>1</v>
      </c>
      <c r="E335" s="62">
        <v>2298.5</v>
      </c>
      <c r="F335" s="62">
        <f t="shared" si="9"/>
        <v>2298.5</v>
      </c>
    </row>
    <row r="336" spans="1:6" ht="27.6" x14ac:dyDescent="0.25">
      <c r="A336" s="15">
        <v>30</v>
      </c>
      <c r="B336" s="15" t="s">
        <v>2086</v>
      </c>
      <c r="C336" s="30" t="s">
        <v>2087</v>
      </c>
      <c r="D336" s="31">
        <v>1</v>
      </c>
      <c r="E336" s="62">
        <v>1758</v>
      </c>
      <c r="F336" s="62">
        <f t="shared" si="9"/>
        <v>1758</v>
      </c>
    </row>
    <row r="337" spans="1:6" ht="27.6" x14ac:dyDescent="0.25">
      <c r="A337" s="15">
        <v>31</v>
      </c>
      <c r="B337" s="15" t="s">
        <v>2088</v>
      </c>
      <c r="C337" s="30" t="s">
        <v>2089</v>
      </c>
      <c r="D337" s="31">
        <v>1</v>
      </c>
      <c r="E337" s="62">
        <v>666</v>
      </c>
      <c r="F337" s="62">
        <f t="shared" si="9"/>
        <v>666</v>
      </c>
    </row>
    <row r="338" spans="1:6" ht="27.6" x14ac:dyDescent="0.25">
      <c r="A338" s="15">
        <v>32</v>
      </c>
      <c r="B338" s="15" t="s">
        <v>2090</v>
      </c>
      <c r="C338" s="30" t="s">
        <v>2091</v>
      </c>
      <c r="D338" s="31">
        <v>1</v>
      </c>
      <c r="E338" s="62">
        <v>780</v>
      </c>
      <c r="F338" s="62">
        <f t="shared" ref="F338:F363" si="10">D338*E338</f>
        <v>780</v>
      </c>
    </row>
    <row r="339" spans="1:6" x14ac:dyDescent="0.25">
      <c r="A339" s="15">
        <v>33</v>
      </c>
      <c r="B339" s="15" t="s">
        <v>2092</v>
      </c>
      <c r="C339" s="30" t="s">
        <v>2093</v>
      </c>
      <c r="D339" s="31">
        <v>1</v>
      </c>
      <c r="E339" s="62">
        <v>1030</v>
      </c>
      <c r="F339" s="62">
        <f t="shared" si="10"/>
        <v>1030</v>
      </c>
    </row>
    <row r="340" spans="1:6" x14ac:dyDescent="0.25">
      <c r="A340" s="15">
        <v>34</v>
      </c>
      <c r="B340" s="15" t="s">
        <v>2094</v>
      </c>
      <c r="C340" s="30" t="s">
        <v>2095</v>
      </c>
      <c r="D340" s="31">
        <v>1</v>
      </c>
      <c r="E340" s="62">
        <v>2746</v>
      </c>
      <c r="F340" s="62">
        <f t="shared" si="10"/>
        <v>2746</v>
      </c>
    </row>
    <row r="341" spans="1:6" x14ac:dyDescent="0.25">
      <c r="A341" s="15">
        <v>35</v>
      </c>
      <c r="B341" s="28" t="s">
        <v>2096</v>
      </c>
      <c r="C341" s="36" t="s">
        <v>2097</v>
      </c>
      <c r="D341" s="31">
        <v>1</v>
      </c>
      <c r="E341" s="62">
        <v>926</v>
      </c>
      <c r="F341" s="62">
        <f t="shared" si="10"/>
        <v>926</v>
      </c>
    </row>
    <row r="342" spans="1:6" x14ac:dyDescent="0.25">
      <c r="A342" s="15">
        <v>36</v>
      </c>
      <c r="B342" s="87" t="s">
        <v>2098</v>
      </c>
      <c r="C342" s="30" t="s">
        <v>2099</v>
      </c>
      <c r="D342" s="31">
        <v>1</v>
      </c>
      <c r="E342" s="62">
        <v>3016</v>
      </c>
      <c r="F342" s="62">
        <f t="shared" si="10"/>
        <v>3016</v>
      </c>
    </row>
    <row r="343" spans="1:6" x14ac:dyDescent="0.25">
      <c r="A343" s="649" t="s">
        <v>2100</v>
      </c>
      <c r="B343" s="639"/>
      <c r="C343" s="639"/>
      <c r="D343" s="639"/>
      <c r="E343" s="639"/>
      <c r="F343" s="650"/>
    </row>
    <row r="344" spans="1:6" ht="15" x14ac:dyDescent="0.25">
      <c r="A344" s="15">
        <v>1</v>
      </c>
      <c r="B344" s="28" t="s">
        <v>2101</v>
      </c>
      <c r="C344" s="30" t="s">
        <v>2102</v>
      </c>
      <c r="D344" s="54">
        <v>1</v>
      </c>
      <c r="E344" s="62">
        <v>13000</v>
      </c>
      <c r="F344" s="62">
        <f t="shared" si="10"/>
        <v>13000</v>
      </c>
    </row>
    <row r="345" spans="1:6" ht="15" x14ac:dyDescent="0.25">
      <c r="A345" s="15">
        <v>2</v>
      </c>
      <c r="B345" s="28" t="s">
        <v>2103</v>
      </c>
      <c r="C345" s="30" t="s">
        <v>2104</v>
      </c>
      <c r="D345" s="54">
        <v>1</v>
      </c>
      <c r="E345" s="62">
        <v>10111.5</v>
      </c>
      <c r="F345" s="62">
        <f t="shared" si="10"/>
        <v>10111.5</v>
      </c>
    </row>
    <row r="346" spans="1:6" ht="15" x14ac:dyDescent="0.25">
      <c r="A346" s="15">
        <v>3</v>
      </c>
      <c r="B346" s="28" t="s">
        <v>2105</v>
      </c>
      <c r="C346" s="30" t="s">
        <v>2106</v>
      </c>
      <c r="D346" s="54">
        <v>1</v>
      </c>
      <c r="E346" s="62">
        <v>17333</v>
      </c>
      <c r="F346" s="62">
        <f t="shared" si="10"/>
        <v>17333</v>
      </c>
    </row>
    <row r="347" spans="1:6" ht="15" x14ac:dyDescent="0.25">
      <c r="A347" s="15">
        <v>4</v>
      </c>
      <c r="B347" s="28" t="s">
        <v>2107</v>
      </c>
      <c r="C347" s="30" t="s">
        <v>2108</v>
      </c>
      <c r="D347" s="54">
        <v>1</v>
      </c>
      <c r="E347" s="62">
        <v>25639</v>
      </c>
      <c r="F347" s="62">
        <f t="shared" si="10"/>
        <v>25639</v>
      </c>
    </row>
    <row r="348" spans="1:6" ht="27.6" x14ac:dyDescent="0.25">
      <c r="A348" s="15">
        <v>5</v>
      </c>
      <c r="B348" s="28" t="s">
        <v>2109</v>
      </c>
      <c r="C348" s="30" t="s">
        <v>2110</v>
      </c>
      <c r="D348" s="54">
        <v>1</v>
      </c>
      <c r="E348" s="62">
        <v>17333</v>
      </c>
      <c r="F348" s="62">
        <f t="shared" si="10"/>
        <v>17333</v>
      </c>
    </row>
    <row r="349" spans="1:6" ht="15" x14ac:dyDescent="0.25">
      <c r="A349" s="15">
        <v>6</v>
      </c>
      <c r="B349" s="28" t="s">
        <v>2111</v>
      </c>
      <c r="C349" s="30" t="s">
        <v>2112</v>
      </c>
      <c r="D349" s="54">
        <v>1</v>
      </c>
      <c r="E349" s="62">
        <v>2890</v>
      </c>
      <c r="F349" s="62">
        <f t="shared" si="10"/>
        <v>2890</v>
      </c>
    </row>
    <row r="350" spans="1:6" ht="15" x14ac:dyDescent="0.25">
      <c r="A350" s="15">
        <v>7</v>
      </c>
      <c r="B350" s="15" t="s">
        <v>2113</v>
      </c>
      <c r="C350" s="30" t="s">
        <v>2114</v>
      </c>
      <c r="D350" s="54">
        <v>1</v>
      </c>
      <c r="E350" s="62">
        <v>1657.5</v>
      </c>
      <c r="F350" s="62">
        <f t="shared" si="10"/>
        <v>1657.5</v>
      </c>
    </row>
    <row r="351" spans="1:6" ht="15" x14ac:dyDescent="0.25">
      <c r="A351" s="15">
        <v>8</v>
      </c>
      <c r="B351" s="15" t="s">
        <v>2115</v>
      </c>
      <c r="C351" s="30" t="s">
        <v>2116</v>
      </c>
      <c r="D351" s="54">
        <v>1</v>
      </c>
      <c r="E351" s="62">
        <v>2025.5</v>
      </c>
      <c r="F351" s="62">
        <f t="shared" si="10"/>
        <v>2025.5</v>
      </c>
    </row>
    <row r="352" spans="1:6" ht="15" x14ac:dyDescent="0.25">
      <c r="A352" s="15">
        <v>9</v>
      </c>
      <c r="B352" s="15" t="s">
        <v>2117</v>
      </c>
      <c r="C352" s="30" t="s">
        <v>2118</v>
      </c>
      <c r="D352" s="54">
        <v>1</v>
      </c>
      <c r="E352" s="62">
        <v>2678</v>
      </c>
      <c r="F352" s="62">
        <f t="shared" si="10"/>
        <v>2678</v>
      </c>
    </row>
    <row r="353" spans="1:6" ht="15" x14ac:dyDescent="0.25">
      <c r="A353" s="15">
        <v>10</v>
      </c>
      <c r="B353" s="15" t="s">
        <v>2119</v>
      </c>
      <c r="C353" s="30" t="s">
        <v>2120</v>
      </c>
      <c r="D353" s="54">
        <v>1</v>
      </c>
      <c r="E353" s="62">
        <v>2587</v>
      </c>
      <c r="F353" s="62">
        <f t="shared" si="10"/>
        <v>2587</v>
      </c>
    </row>
    <row r="354" spans="1:6" ht="15" x14ac:dyDescent="0.25">
      <c r="A354" s="15">
        <v>11</v>
      </c>
      <c r="B354" s="15" t="s">
        <v>2121</v>
      </c>
      <c r="C354" s="30" t="s">
        <v>2122</v>
      </c>
      <c r="D354" s="54">
        <v>1</v>
      </c>
      <c r="E354" s="62">
        <v>2105</v>
      </c>
      <c r="F354" s="62">
        <f t="shared" si="10"/>
        <v>2105</v>
      </c>
    </row>
    <row r="355" spans="1:6" ht="15" x14ac:dyDescent="0.25">
      <c r="A355" s="15">
        <v>12</v>
      </c>
      <c r="B355" s="15" t="s">
        <v>2123</v>
      </c>
      <c r="C355" s="30" t="s">
        <v>2124</v>
      </c>
      <c r="D355" s="54">
        <v>1</v>
      </c>
      <c r="E355" s="62">
        <v>1339</v>
      </c>
      <c r="F355" s="62">
        <f t="shared" si="10"/>
        <v>1339</v>
      </c>
    </row>
    <row r="356" spans="1:6" ht="15" x14ac:dyDescent="0.25">
      <c r="A356" s="15">
        <v>13</v>
      </c>
      <c r="B356" s="15" t="s">
        <v>2125</v>
      </c>
      <c r="C356" s="30" t="s">
        <v>2126</v>
      </c>
      <c r="D356" s="54">
        <v>1</v>
      </c>
      <c r="E356" s="62">
        <v>2780</v>
      </c>
      <c r="F356" s="62">
        <f t="shared" si="10"/>
        <v>2780</v>
      </c>
    </row>
    <row r="357" spans="1:6" ht="15" x14ac:dyDescent="0.25">
      <c r="A357" s="15">
        <v>14</v>
      </c>
      <c r="B357" s="15" t="s">
        <v>2127</v>
      </c>
      <c r="C357" s="30" t="s">
        <v>2128</v>
      </c>
      <c r="D357" s="54">
        <v>1</v>
      </c>
      <c r="E357" s="62">
        <v>1942.5</v>
      </c>
      <c r="F357" s="62">
        <f t="shared" si="10"/>
        <v>1942.5</v>
      </c>
    </row>
    <row r="358" spans="1:6" ht="15" x14ac:dyDescent="0.25">
      <c r="A358" s="15">
        <v>15</v>
      </c>
      <c r="B358" s="15" t="s">
        <v>2129</v>
      </c>
      <c r="C358" s="30" t="s">
        <v>2130</v>
      </c>
      <c r="D358" s="54">
        <v>1</v>
      </c>
      <c r="E358" s="62">
        <v>1572</v>
      </c>
      <c r="F358" s="62">
        <f t="shared" si="10"/>
        <v>1572</v>
      </c>
    </row>
    <row r="359" spans="1:6" ht="15" x14ac:dyDescent="0.25">
      <c r="A359" s="15">
        <v>16</v>
      </c>
      <c r="B359" s="15" t="s">
        <v>2131</v>
      </c>
      <c r="C359" s="30" t="s">
        <v>2132</v>
      </c>
      <c r="D359" s="54">
        <v>1</v>
      </c>
      <c r="E359" s="62">
        <v>6280.5</v>
      </c>
      <c r="F359" s="62">
        <f t="shared" si="10"/>
        <v>6280.5</v>
      </c>
    </row>
    <row r="360" spans="1:6" ht="15" x14ac:dyDescent="0.25">
      <c r="A360" s="15">
        <v>17</v>
      </c>
      <c r="B360" s="15" t="s">
        <v>2133</v>
      </c>
      <c r="C360" s="30" t="s">
        <v>2134</v>
      </c>
      <c r="D360" s="54">
        <v>1</v>
      </c>
      <c r="E360" s="62">
        <v>1420.5</v>
      </c>
      <c r="F360" s="62">
        <f t="shared" si="10"/>
        <v>1420.5</v>
      </c>
    </row>
    <row r="361" spans="1:6" ht="15" x14ac:dyDescent="0.25">
      <c r="A361" s="15">
        <v>18</v>
      </c>
      <c r="B361" s="15" t="s">
        <v>2135</v>
      </c>
      <c r="C361" s="30" t="s">
        <v>2136</v>
      </c>
      <c r="D361" s="54">
        <v>1</v>
      </c>
      <c r="E361" s="62">
        <v>3536</v>
      </c>
      <c r="F361" s="62">
        <f t="shared" si="10"/>
        <v>3536</v>
      </c>
    </row>
    <row r="362" spans="1:6" ht="27.6" x14ac:dyDescent="0.25">
      <c r="A362" s="15">
        <v>19</v>
      </c>
      <c r="B362" s="15" t="s">
        <v>2137</v>
      </c>
      <c r="C362" s="30" t="s">
        <v>2138</v>
      </c>
      <c r="D362" s="24">
        <v>1</v>
      </c>
      <c r="E362" s="62">
        <v>5075.5</v>
      </c>
      <c r="F362" s="62">
        <f t="shared" si="10"/>
        <v>5075.5</v>
      </c>
    </row>
    <row r="363" spans="1:6" ht="27.6" x14ac:dyDescent="0.25">
      <c r="A363" s="15">
        <v>20</v>
      </c>
      <c r="B363" s="15" t="s">
        <v>2139</v>
      </c>
      <c r="C363" s="30" t="s">
        <v>2140</v>
      </c>
      <c r="D363" s="101">
        <v>1</v>
      </c>
      <c r="E363" s="62">
        <v>18294</v>
      </c>
      <c r="F363" s="62">
        <f t="shared" si="10"/>
        <v>18294</v>
      </c>
    </row>
    <row r="364" spans="1:6" ht="27.6" x14ac:dyDescent="0.25">
      <c r="A364" s="15">
        <v>21</v>
      </c>
      <c r="B364" s="15" t="s">
        <v>2141</v>
      </c>
      <c r="C364" s="86" t="s">
        <v>2142</v>
      </c>
      <c r="D364" s="24">
        <v>1</v>
      </c>
      <c r="E364" s="62">
        <v>4888</v>
      </c>
      <c r="F364" s="62">
        <f t="shared" ref="F364:F372" si="11">E364*D364</f>
        <v>4888</v>
      </c>
    </row>
    <row r="365" spans="1:6" ht="27.6" x14ac:dyDescent="0.25">
      <c r="A365" s="15">
        <v>22</v>
      </c>
      <c r="B365" s="15" t="s">
        <v>2143</v>
      </c>
      <c r="C365" s="86" t="s">
        <v>2144</v>
      </c>
      <c r="D365" s="24">
        <v>1</v>
      </c>
      <c r="E365" s="62">
        <v>2746</v>
      </c>
      <c r="F365" s="62">
        <f t="shared" si="11"/>
        <v>2746</v>
      </c>
    </row>
    <row r="366" spans="1:6" ht="27.6" x14ac:dyDescent="0.25">
      <c r="A366" s="15">
        <v>23</v>
      </c>
      <c r="B366" s="15" t="s">
        <v>2145</v>
      </c>
      <c r="C366" s="86" t="s">
        <v>2146</v>
      </c>
      <c r="D366" s="24">
        <v>1</v>
      </c>
      <c r="E366" s="62">
        <v>2964</v>
      </c>
      <c r="F366" s="62">
        <f t="shared" si="11"/>
        <v>2964</v>
      </c>
    </row>
    <row r="367" spans="1:6" x14ac:dyDescent="0.25">
      <c r="A367" s="15">
        <v>24</v>
      </c>
      <c r="B367" s="15" t="s">
        <v>2147</v>
      </c>
      <c r="C367" s="86" t="s">
        <v>2148</v>
      </c>
      <c r="D367" s="24">
        <v>1</v>
      </c>
      <c r="E367" s="62">
        <v>2980</v>
      </c>
      <c r="F367" s="62">
        <f t="shared" si="11"/>
        <v>2980</v>
      </c>
    </row>
    <row r="368" spans="1:6" ht="27.6" x14ac:dyDescent="0.25">
      <c r="A368" s="15">
        <v>25</v>
      </c>
      <c r="B368" s="15" t="s">
        <v>262</v>
      </c>
      <c r="C368" s="86" t="s">
        <v>263</v>
      </c>
      <c r="D368" s="24">
        <v>1</v>
      </c>
      <c r="E368" s="62">
        <v>6022</v>
      </c>
      <c r="F368" s="62">
        <f t="shared" si="11"/>
        <v>6022</v>
      </c>
    </row>
    <row r="369" spans="1:6" x14ac:dyDescent="0.25">
      <c r="A369" s="15">
        <v>26</v>
      </c>
      <c r="B369" s="15" t="s">
        <v>2149</v>
      </c>
      <c r="C369" s="86" t="s">
        <v>2150</v>
      </c>
      <c r="D369" s="24">
        <v>1</v>
      </c>
      <c r="E369" s="62">
        <v>3240</v>
      </c>
      <c r="F369" s="62">
        <f t="shared" si="11"/>
        <v>3240</v>
      </c>
    </row>
    <row r="370" spans="1:6" x14ac:dyDescent="0.25">
      <c r="A370" s="411">
        <v>27</v>
      </c>
      <c r="B370" s="411">
        <v>11515</v>
      </c>
      <c r="C370" s="422" t="s">
        <v>12274</v>
      </c>
      <c r="D370" s="420">
        <v>1</v>
      </c>
      <c r="E370" s="408">
        <v>3867.5</v>
      </c>
      <c r="F370" s="408">
        <f t="shared" si="11"/>
        <v>3867.5</v>
      </c>
    </row>
    <row r="371" spans="1:6" x14ac:dyDescent="0.25">
      <c r="A371" s="411">
        <v>28</v>
      </c>
      <c r="B371" s="411">
        <v>11516</v>
      </c>
      <c r="C371" s="422" t="s">
        <v>12275</v>
      </c>
      <c r="D371" s="420">
        <v>1</v>
      </c>
      <c r="E371" s="408">
        <v>6220</v>
      </c>
      <c r="F371" s="408">
        <f t="shared" si="11"/>
        <v>6220</v>
      </c>
    </row>
    <row r="372" spans="1:6" ht="27.6" x14ac:dyDescent="0.25">
      <c r="A372" s="411">
        <v>29</v>
      </c>
      <c r="B372" s="411">
        <v>11517</v>
      </c>
      <c r="C372" s="422" t="s">
        <v>12276</v>
      </c>
      <c r="D372" s="420">
        <v>1</v>
      </c>
      <c r="E372" s="408">
        <v>3867.5</v>
      </c>
      <c r="F372" s="408">
        <f t="shared" si="11"/>
        <v>3867.5</v>
      </c>
    </row>
    <row r="373" spans="1:6" ht="13.95" customHeight="1" x14ac:dyDescent="0.25">
      <c r="A373" s="649" t="s">
        <v>2151</v>
      </c>
      <c r="B373" s="639"/>
      <c r="C373" s="639"/>
      <c r="D373" s="639"/>
      <c r="E373" s="639"/>
      <c r="F373" s="650"/>
    </row>
    <row r="374" spans="1:6" x14ac:dyDescent="0.25">
      <c r="A374" s="15">
        <v>1</v>
      </c>
      <c r="B374" s="15" t="s">
        <v>2152</v>
      </c>
      <c r="C374" s="59" t="s">
        <v>2153</v>
      </c>
      <c r="D374" s="24">
        <v>1</v>
      </c>
      <c r="E374" s="62">
        <v>714</v>
      </c>
      <c r="F374" s="100">
        <f t="shared" ref="F374:F441" si="12">D374*E374</f>
        <v>714</v>
      </c>
    </row>
    <row r="375" spans="1:6" x14ac:dyDescent="0.25">
      <c r="A375" s="15">
        <v>2</v>
      </c>
      <c r="B375" s="15" t="s">
        <v>2154</v>
      </c>
      <c r="C375" s="59" t="s">
        <v>2155</v>
      </c>
      <c r="D375" s="24">
        <v>1</v>
      </c>
      <c r="E375" s="62">
        <v>684</v>
      </c>
      <c r="F375" s="62">
        <f t="shared" si="12"/>
        <v>684</v>
      </c>
    </row>
    <row r="376" spans="1:6" x14ac:dyDescent="0.25">
      <c r="A376" s="15">
        <v>3</v>
      </c>
      <c r="B376" s="15" t="s">
        <v>2156</v>
      </c>
      <c r="C376" s="59" t="s">
        <v>2157</v>
      </c>
      <c r="D376" s="24">
        <v>1</v>
      </c>
      <c r="E376" s="62">
        <v>1950</v>
      </c>
      <c r="F376" s="62">
        <f t="shared" si="12"/>
        <v>1950</v>
      </c>
    </row>
    <row r="377" spans="1:6" x14ac:dyDescent="0.25">
      <c r="A377" s="15">
        <v>4</v>
      </c>
      <c r="B377" s="15" t="s">
        <v>2158</v>
      </c>
      <c r="C377" s="59" t="s">
        <v>2159</v>
      </c>
      <c r="D377" s="24">
        <v>1</v>
      </c>
      <c r="E377" s="62">
        <v>731.5</v>
      </c>
      <c r="F377" s="62">
        <f t="shared" si="12"/>
        <v>731.5</v>
      </c>
    </row>
    <row r="378" spans="1:6" x14ac:dyDescent="0.25">
      <c r="A378" s="15">
        <v>5</v>
      </c>
      <c r="B378" s="15" t="s">
        <v>2160</v>
      </c>
      <c r="C378" s="59" t="s">
        <v>2161</v>
      </c>
      <c r="D378" s="24">
        <v>1</v>
      </c>
      <c r="E378" s="62">
        <v>4056</v>
      </c>
      <c r="F378" s="62">
        <f t="shared" si="12"/>
        <v>4056</v>
      </c>
    </row>
    <row r="379" spans="1:6" x14ac:dyDescent="0.25">
      <c r="A379" s="15">
        <v>6</v>
      </c>
      <c r="B379" s="15" t="s">
        <v>2162</v>
      </c>
      <c r="C379" s="59" t="s">
        <v>2163</v>
      </c>
      <c r="D379" s="24">
        <v>1</v>
      </c>
      <c r="E379" s="62">
        <v>2149</v>
      </c>
      <c r="F379" s="62">
        <f t="shared" si="12"/>
        <v>2149</v>
      </c>
    </row>
    <row r="380" spans="1:6" x14ac:dyDescent="0.25">
      <c r="A380" s="15">
        <v>7</v>
      </c>
      <c r="B380" s="15" t="s">
        <v>2164</v>
      </c>
      <c r="C380" s="59" t="s">
        <v>2165</v>
      </c>
      <c r="D380" s="24">
        <v>1</v>
      </c>
      <c r="E380" s="62">
        <v>1468</v>
      </c>
      <c r="F380" s="62">
        <f t="shared" si="12"/>
        <v>1468</v>
      </c>
    </row>
    <row r="381" spans="1:6" x14ac:dyDescent="0.25">
      <c r="A381" s="15">
        <v>8</v>
      </c>
      <c r="B381" s="15" t="s">
        <v>2166</v>
      </c>
      <c r="C381" s="59" t="s">
        <v>2167</v>
      </c>
      <c r="D381" s="24">
        <v>1</v>
      </c>
      <c r="E381" s="62">
        <v>491.5</v>
      </c>
      <c r="F381" s="62">
        <f t="shared" si="12"/>
        <v>491.5</v>
      </c>
    </row>
    <row r="382" spans="1:6" x14ac:dyDescent="0.25">
      <c r="A382" s="15">
        <v>9</v>
      </c>
      <c r="B382" s="15" t="s">
        <v>2168</v>
      </c>
      <c r="C382" s="59" t="s">
        <v>2169</v>
      </c>
      <c r="D382" s="24">
        <v>1</v>
      </c>
      <c r="E382" s="62">
        <v>3198</v>
      </c>
      <c r="F382" s="62">
        <f t="shared" si="12"/>
        <v>3198</v>
      </c>
    </row>
    <row r="383" spans="1:6" x14ac:dyDescent="0.25">
      <c r="A383" s="15">
        <v>10</v>
      </c>
      <c r="B383" s="15" t="s">
        <v>2170</v>
      </c>
      <c r="C383" s="59" t="s">
        <v>2171</v>
      </c>
      <c r="D383" s="24">
        <v>1</v>
      </c>
      <c r="E383" s="62">
        <v>2153.5</v>
      </c>
      <c r="F383" s="62">
        <f t="shared" si="12"/>
        <v>2153.5</v>
      </c>
    </row>
    <row r="384" spans="1:6" x14ac:dyDescent="0.25">
      <c r="A384" s="15">
        <v>11</v>
      </c>
      <c r="B384" s="15" t="s">
        <v>2172</v>
      </c>
      <c r="C384" s="59" t="s">
        <v>2173</v>
      </c>
      <c r="D384" s="24">
        <v>1</v>
      </c>
      <c r="E384" s="62">
        <v>2192.5</v>
      </c>
      <c r="F384" s="62">
        <f t="shared" si="12"/>
        <v>2192.5</v>
      </c>
    </row>
    <row r="385" spans="1:6" x14ac:dyDescent="0.25">
      <c r="A385" s="15">
        <v>12</v>
      </c>
      <c r="B385" s="15" t="s">
        <v>2174</v>
      </c>
      <c r="C385" s="59" t="s">
        <v>2175</v>
      </c>
      <c r="D385" s="24">
        <v>1</v>
      </c>
      <c r="E385" s="62">
        <v>2730</v>
      </c>
      <c r="F385" s="62">
        <f t="shared" si="12"/>
        <v>2730</v>
      </c>
    </row>
    <row r="386" spans="1:6" x14ac:dyDescent="0.25">
      <c r="A386" s="15">
        <v>13</v>
      </c>
      <c r="B386" s="15" t="s">
        <v>2176</v>
      </c>
      <c r="C386" s="59" t="s">
        <v>2177</v>
      </c>
      <c r="D386" s="24">
        <v>1</v>
      </c>
      <c r="E386" s="62">
        <v>1934.5</v>
      </c>
      <c r="F386" s="62">
        <f t="shared" si="12"/>
        <v>1934.5</v>
      </c>
    </row>
    <row r="387" spans="1:6" x14ac:dyDescent="0.25">
      <c r="A387" s="28">
        <v>14</v>
      </c>
      <c r="B387" s="28" t="s">
        <v>2178</v>
      </c>
      <c r="C387" s="59" t="s">
        <v>2179</v>
      </c>
      <c r="D387" s="24">
        <v>1</v>
      </c>
      <c r="E387" s="62">
        <v>2887</v>
      </c>
      <c r="F387" s="62">
        <f t="shared" si="12"/>
        <v>2887</v>
      </c>
    </row>
    <row r="388" spans="1:6" ht="27.6" x14ac:dyDescent="0.25">
      <c r="A388" s="28">
        <v>15</v>
      </c>
      <c r="B388" s="28" t="s">
        <v>2180</v>
      </c>
      <c r="C388" s="59" t="s">
        <v>2181</v>
      </c>
      <c r="D388" s="24">
        <v>1</v>
      </c>
      <c r="E388" s="62">
        <v>1169</v>
      </c>
      <c r="F388" s="62">
        <f t="shared" si="12"/>
        <v>1169</v>
      </c>
    </row>
    <row r="389" spans="1:6" x14ac:dyDescent="0.25">
      <c r="A389" s="28">
        <v>16</v>
      </c>
      <c r="B389" s="28" t="s">
        <v>2182</v>
      </c>
      <c r="C389" s="59" t="s">
        <v>2183</v>
      </c>
      <c r="D389" s="24">
        <v>1</v>
      </c>
      <c r="E389" s="62">
        <v>7800</v>
      </c>
      <c r="F389" s="62">
        <f t="shared" si="12"/>
        <v>7800</v>
      </c>
    </row>
    <row r="390" spans="1:6" x14ac:dyDescent="0.25">
      <c r="A390" s="15">
        <v>17</v>
      </c>
      <c r="B390" s="15" t="s">
        <v>2184</v>
      </c>
      <c r="C390" s="59" t="s">
        <v>2185</v>
      </c>
      <c r="D390" s="24">
        <v>1</v>
      </c>
      <c r="E390" s="62">
        <v>11700</v>
      </c>
      <c r="F390" s="62">
        <f t="shared" si="12"/>
        <v>11700</v>
      </c>
    </row>
    <row r="391" spans="1:6" x14ac:dyDescent="0.25">
      <c r="A391" s="15">
        <v>18</v>
      </c>
      <c r="B391" s="15" t="s">
        <v>2186</v>
      </c>
      <c r="C391" s="59" t="s">
        <v>2187</v>
      </c>
      <c r="D391" s="24">
        <v>1</v>
      </c>
      <c r="E391" s="62">
        <v>2184</v>
      </c>
      <c r="F391" s="62">
        <f t="shared" si="12"/>
        <v>2184</v>
      </c>
    </row>
    <row r="392" spans="1:6" x14ac:dyDescent="0.25">
      <c r="A392" s="15">
        <v>19</v>
      </c>
      <c r="B392" s="15" t="s">
        <v>2188</v>
      </c>
      <c r="C392" s="59" t="s">
        <v>2189</v>
      </c>
      <c r="D392" s="24">
        <v>1</v>
      </c>
      <c r="E392" s="62">
        <v>2263</v>
      </c>
      <c r="F392" s="62">
        <f t="shared" si="12"/>
        <v>2263</v>
      </c>
    </row>
    <row r="393" spans="1:6" x14ac:dyDescent="0.25">
      <c r="A393" s="15">
        <v>20</v>
      </c>
      <c r="B393" s="15" t="s">
        <v>2190</v>
      </c>
      <c r="C393" s="59" t="s">
        <v>2191</v>
      </c>
      <c r="D393" s="24">
        <v>1</v>
      </c>
      <c r="E393" s="62">
        <v>1873</v>
      </c>
      <c r="F393" s="62">
        <f t="shared" si="12"/>
        <v>1873</v>
      </c>
    </row>
    <row r="394" spans="1:6" x14ac:dyDescent="0.25">
      <c r="A394" s="15">
        <v>21</v>
      </c>
      <c r="B394" s="15" t="s">
        <v>2192</v>
      </c>
      <c r="C394" s="59" t="s">
        <v>2193</v>
      </c>
      <c r="D394" s="24">
        <v>1</v>
      </c>
      <c r="E394" s="62">
        <v>1888</v>
      </c>
      <c r="F394" s="62">
        <f t="shared" si="12"/>
        <v>1888</v>
      </c>
    </row>
    <row r="395" spans="1:6" x14ac:dyDescent="0.25">
      <c r="A395" s="15">
        <v>22</v>
      </c>
      <c r="B395" s="15" t="s">
        <v>2194</v>
      </c>
      <c r="C395" s="59" t="s">
        <v>2195</v>
      </c>
      <c r="D395" s="24">
        <v>1</v>
      </c>
      <c r="E395" s="62">
        <v>1339.5</v>
      </c>
      <c r="F395" s="62">
        <f t="shared" si="12"/>
        <v>1339.5</v>
      </c>
    </row>
    <row r="396" spans="1:6" x14ac:dyDescent="0.25">
      <c r="A396" s="15">
        <v>23</v>
      </c>
      <c r="B396" s="15" t="s">
        <v>2196</v>
      </c>
      <c r="C396" s="59" t="s">
        <v>2197</v>
      </c>
      <c r="D396" s="24">
        <v>1</v>
      </c>
      <c r="E396" s="62">
        <v>2357.5</v>
      </c>
      <c r="F396" s="62">
        <f t="shared" si="12"/>
        <v>2357.5</v>
      </c>
    </row>
    <row r="397" spans="1:6" ht="27.6" x14ac:dyDescent="0.25">
      <c r="A397" s="15">
        <v>24</v>
      </c>
      <c r="B397" s="15" t="s">
        <v>2198</v>
      </c>
      <c r="C397" s="59" t="s">
        <v>2199</v>
      </c>
      <c r="D397" s="24">
        <v>1</v>
      </c>
      <c r="E397" s="62">
        <v>2964.5</v>
      </c>
      <c r="F397" s="62">
        <f t="shared" si="12"/>
        <v>2964.5</v>
      </c>
    </row>
    <row r="398" spans="1:6" x14ac:dyDescent="0.25">
      <c r="A398" s="15">
        <v>25</v>
      </c>
      <c r="B398" s="15" t="s">
        <v>2200</v>
      </c>
      <c r="C398" s="59" t="s">
        <v>2201</v>
      </c>
      <c r="D398" s="24">
        <v>1</v>
      </c>
      <c r="E398" s="62">
        <v>1873</v>
      </c>
      <c r="F398" s="62">
        <f t="shared" si="12"/>
        <v>1873</v>
      </c>
    </row>
    <row r="399" spans="1:6" x14ac:dyDescent="0.25">
      <c r="A399" s="15">
        <v>26</v>
      </c>
      <c r="B399" s="15" t="s">
        <v>2202</v>
      </c>
      <c r="C399" s="59" t="s">
        <v>2203</v>
      </c>
      <c r="D399" s="24">
        <v>1</v>
      </c>
      <c r="E399" s="62">
        <v>3449</v>
      </c>
      <c r="F399" s="62">
        <f t="shared" si="12"/>
        <v>3449</v>
      </c>
    </row>
    <row r="400" spans="1:6" x14ac:dyDescent="0.25">
      <c r="A400" s="15">
        <v>27</v>
      </c>
      <c r="B400" s="15" t="s">
        <v>2204</v>
      </c>
      <c r="C400" s="59" t="s">
        <v>2205</v>
      </c>
      <c r="D400" s="24">
        <v>1</v>
      </c>
      <c r="E400" s="62">
        <v>1467.5</v>
      </c>
      <c r="F400" s="62">
        <f t="shared" si="12"/>
        <v>1467.5</v>
      </c>
    </row>
    <row r="401" spans="1:6" x14ac:dyDescent="0.25">
      <c r="A401" s="15">
        <v>28</v>
      </c>
      <c r="B401" s="15" t="s">
        <v>2206</v>
      </c>
      <c r="C401" s="59" t="s">
        <v>2207</v>
      </c>
      <c r="D401" s="24">
        <v>1</v>
      </c>
      <c r="E401" s="62">
        <v>1273</v>
      </c>
      <c r="F401" s="62">
        <f t="shared" si="12"/>
        <v>1273</v>
      </c>
    </row>
    <row r="402" spans="1:6" x14ac:dyDescent="0.25">
      <c r="A402" s="15">
        <v>29</v>
      </c>
      <c r="B402" s="15" t="s">
        <v>2208</v>
      </c>
      <c r="C402" s="59" t="s">
        <v>2209</v>
      </c>
      <c r="D402" s="24">
        <v>1</v>
      </c>
      <c r="E402" s="62">
        <v>4550</v>
      </c>
      <c r="F402" s="62">
        <f t="shared" si="12"/>
        <v>4550</v>
      </c>
    </row>
    <row r="403" spans="1:6" x14ac:dyDescent="0.25">
      <c r="A403" s="15">
        <v>30</v>
      </c>
      <c r="B403" s="15" t="s">
        <v>2210</v>
      </c>
      <c r="C403" s="59" t="s">
        <v>2211</v>
      </c>
      <c r="D403" s="24">
        <v>1</v>
      </c>
      <c r="E403" s="62">
        <v>7280</v>
      </c>
      <c r="F403" s="62">
        <f t="shared" si="12"/>
        <v>7280</v>
      </c>
    </row>
    <row r="404" spans="1:6" x14ac:dyDescent="0.25">
      <c r="A404" s="28">
        <v>31</v>
      </c>
      <c r="B404" s="28" t="s">
        <v>2212</v>
      </c>
      <c r="C404" s="59" t="s">
        <v>2213</v>
      </c>
      <c r="D404" s="24">
        <v>1</v>
      </c>
      <c r="E404" s="62">
        <v>11310</v>
      </c>
      <c r="F404" s="62">
        <f t="shared" si="12"/>
        <v>11310</v>
      </c>
    </row>
    <row r="405" spans="1:6" ht="27.6" x14ac:dyDescent="0.25">
      <c r="A405" s="15">
        <v>32</v>
      </c>
      <c r="B405" s="15" t="s">
        <v>2214</v>
      </c>
      <c r="C405" s="59" t="s">
        <v>2215</v>
      </c>
      <c r="D405" s="24">
        <v>1</v>
      </c>
      <c r="E405" s="62">
        <v>1716</v>
      </c>
      <c r="F405" s="62">
        <f t="shared" si="12"/>
        <v>1716</v>
      </c>
    </row>
    <row r="406" spans="1:6" x14ac:dyDescent="0.25">
      <c r="A406" s="15">
        <v>33</v>
      </c>
      <c r="B406" s="15" t="s">
        <v>2216</v>
      </c>
      <c r="C406" s="59" t="s">
        <v>2217</v>
      </c>
      <c r="D406" s="24">
        <v>1</v>
      </c>
      <c r="E406" s="62">
        <v>889.5</v>
      </c>
      <c r="F406" s="62">
        <f t="shared" si="12"/>
        <v>889.5</v>
      </c>
    </row>
    <row r="407" spans="1:6" x14ac:dyDescent="0.25">
      <c r="A407" s="15">
        <v>34</v>
      </c>
      <c r="B407" s="15" t="s">
        <v>2218</v>
      </c>
      <c r="C407" s="59" t="s">
        <v>2219</v>
      </c>
      <c r="D407" s="24">
        <v>1</v>
      </c>
      <c r="E407" s="62">
        <v>6012.5</v>
      </c>
      <c r="F407" s="62">
        <f t="shared" si="12"/>
        <v>6012.5</v>
      </c>
    </row>
    <row r="408" spans="1:6" x14ac:dyDescent="0.25">
      <c r="A408" s="15">
        <v>35</v>
      </c>
      <c r="B408" s="15" t="s">
        <v>2220</v>
      </c>
      <c r="C408" s="59" t="s">
        <v>2221</v>
      </c>
      <c r="D408" s="24">
        <v>1</v>
      </c>
      <c r="E408" s="62">
        <v>4868</v>
      </c>
      <c r="F408" s="62">
        <f t="shared" si="12"/>
        <v>4868</v>
      </c>
    </row>
    <row r="409" spans="1:6" x14ac:dyDescent="0.25">
      <c r="A409" s="15">
        <v>36</v>
      </c>
      <c r="B409" s="15" t="s">
        <v>2222</v>
      </c>
      <c r="C409" s="59" t="s">
        <v>2223</v>
      </c>
      <c r="D409" s="24">
        <v>1</v>
      </c>
      <c r="E409" s="62">
        <v>1715</v>
      </c>
      <c r="F409" s="62">
        <f t="shared" si="12"/>
        <v>1715</v>
      </c>
    </row>
    <row r="410" spans="1:6" x14ac:dyDescent="0.25">
      <c r="A410" s="15">
        <v>37</v>
      </c>
      <c r="B410" s="15" t="s">
        <v>2224</v>
      </c>
      <c r="C410" s="59" t="s">
        <v>2225</v>
      </c>
      <c r="D410" s="24">
        <v>1</v>
      </c>
      <c r="E410" s="62">
        <v>2528</v>
      </c>
      <c r="F410" s="62">
        <f t="shared" si="12"/>
        <v>2528</v>
      </c>
    </row>
    <row r="411" spans="1:6" ht="27.6" x14ac:dyDescent="0.25">
      <c r="A411" s="15">
        <v>38</v>
      </c>
      <c r="B411" s="15" t="s">
        <v>2226</v>
      </c>
      <c r="C411" s="59" t="s">
        <v>2227</v>
      </c>
      <c r="D411" s="24">
        <v>1</v>
      </c>
      <c r="E411" s="62">
        <v>1968.5</v>
      </c>
      <c r="F411" s="62">
        <f t="shared" si="12"/>
        <v>1968.5</v>
      </c>
    </row>
    <row r="412" spans="1:6" x14ac:dyDescent="0.25">
      <c r="A412" s="15">
        <v>39</v>
      </c>
      <c r="B412" s="15" t="s">
        <v>2228</v>
      </c>
      <c r="C412" s="59" t="s">
        <v>2229</v>
      </c>
      <c r="D412" s="24">
        <v>1</v>
      </c>
      <c r="E412" s="62">
        <v>3386</v>
      </c>
      <c r="F412" s="62">
        <f t="shared" si="12"/>
        <v>3386</v>
      </c>
    </row>
    <row r="413" spans="1:6" x14ac:dyDescent="0.25">
      <c r="A413" s="15">
        <v>40</v>
      </c>
      <c r="B413" s="15" t="s">
        <v>2230</v>
      </c>
      <c r="C413" s="59" t="s">
        <v>2231</v>
      </c>
      <c r="D413" s="24">
        <v>1</v>
      </c>
      <c r="E413" s="62">
        <v>2668</v>
      </c>
      <c r="F413" s="62">
        <f t="shared" si="12"/>
        <v>2668</v>
      </c>
    </row>
    <row r="414" spans="1:6" x14ac:dyDescent="0.25">
      <c r="A414" s="15">
        <v>41</v>
      </c>
      <c r="B414" s="15" t="s">
        <v>2232</v>
      </c>
      <c r="C414" s="59" t="s">
        <v>2233</v>
      </c>
      <c r="D414" s="24">
        <v>1</v>
      </c>
      <c r="E414" s="62">
        <v>11053</v>
      </c>
      <c r="F414" s="62">
        <f t="shared" si="12"/>
        <v>11053</v>
      </c>
    </row>
    <row r="415" spans="1:6" x14ac:dyDescent="0.25">
      <c r="A415" s="15">
        <v>42</v>
      </c>
      <c r="B415" s="15" t="s">
        <v>2234</v>
      </c>
      <c r="C415" s="59" t="s">
        <v>2235</v>
      </c>
      <c r="D415" s="24">
        <v>1</v>
      </c>
      <c r="E415" s="62">
        <v>3433</v>
      </c>
      <c r="F415" s="62">
        <f t="shared" si="12"/>
        <v>3433</v>
      </c>
    </row>
    <row r="416" spans="1:6" x14ac:dyDescent="0.25">
      <c r="A416" s="15">
        <v>43</v>
      </c>
      <c r="B416" s="15" t="s">
        <v>2236</v>
      </c>
      <c r="C416" s="59" t="s">
        <v>2237</v>
      </c>
      <c r="D416" s="24">
        <v>1</v>
      </c>
      <c r="E416" s="62">
        <v>2684</v>
      </c>
      <c r="F416" s="62">
        <f t="shared" si="12"/>
        <v>2684</v>
      </c>
    </row>
    <row r="417" spans="1:6" x14ac:dyDescent="0.25">
      <c r="A417" s="15">
        <v>44</v>
      </c>
      <c r="B417" s="15" t="s">
        <v>2238</v>
      </c>
      <c r="C417" s="59" t="s">
        <v>2239</v>
      </c>
      <c r="D417" s="24">
        <v>1</v>
      </c>
      <c r="E417" s="62">
        <v>2981.5</v>
      </c>
      <c r="F417" s="62">
        <f t="shared" si="12"/>
        <v>2981.5</v>
      </c>
    </row>
    <row r="418" spans="1:6" ht="27.6" x14ac:dyDescent="0.25">
      <c r="A418" s="15">
        <v>45</v>
      </c>
      <c r="B418" s="15" t="s">
        <v>2240</v>
      </c>
      <c r="C418" s="59" t="s">
        <v>2241</v>
      </c>
      <c r="D418" s="24">
        <v>1</v>
      </c>
      <c r="E418" s="62">
        <v>4056</v>
      </c>
      <c r="F418" s="62">
        <f t="shared" si="12"/>
        <v>4056</v>
      </c>
    </row>
    <row r="419" spans="1:6" x14ac:dyDescent="0.25">
      <c r="A419" s="15">
        <v>46</v>
      </c>
      <c r="B419" s="15" t="s">
        <v>2242</v>
      </c>
      <c r="C419" s="59" t="s">
        <v>2243</v>
      </c>
      <c r="D419" s="24">
        <v>1</v>
      </c>
      <c r="E419" s="62">
        <v>3994.5</v>
      </c>
      <c r="F419" s="62">
        <f t="shared" si="12"/>
        <v>3994.5</v>
      </c>
    </row>
    <row r="420" spans="1:6" x14ac:dyDescent="0.25">
      <c r="A420" s="15">
        <v>47</v>
      </c>
      <c r="B420" s="15" t="s">
        <v>2244</v>
      </c>
      <c r="C420" s="59" t="s">
        <v>2245</v>
      </c>
      <c r="D420" s="24">
        <v>1</v>
      </c>
      <c r="E420" s="62">
        <v>1108</v>
      </c>
      <c r="F420" s="62">
        <f t="shared" si="12"/>
        <v>1108</v>
      </c>
    </row>
    <row r="421" spans="1:6" x14ac:dyDescent="0.25">
      <c r="A421" s="15">
        <v>48</v>
      </c>
      <c r="B421" s="15" t="s">
        <v>2246</v>
      </c>
      <c r="C421" s="59" t="s">
        <v>2247</v>
      </c>
      <c r="D421" s="102">
        <v>1</v>
      </c>
      <c r="E421" s="62">
        <v>1139</v>
      </c>
      <c r="F421" s="62">
        <f t="shared" si="12"/>
        <v>1139</v>
      </c>
    </row>
    <row r="422" spans="1:6" x14ac:dyDescent="0.25">
      <c r="A422" s="15">
        <v>49</v>
      </c>
      <c r="B422" s="15" t="s">
        <v>2248</v>
      </c>
      <c r="C422" s="59" t="s">
        <v>2249</v>
      </c>
      <c r="D422" s="102">
        <v>1</v>
      </c>
      <c r="E422" s="62">
        <v>1716</v>
      </c>
      <c r="F422" s="62">
        <f t="shared" si="12"/>
        <v>1716</v>
      </c>
    </row>
    <row r="423" spans="1:6" x14ac:dyDescent="0.25">
      <c r="A423" s="15">
        <v>50</v>
      </c>
      <c r="B423" s="15" t="s">
        <v>2250</v>
      </c>
      <c r="C423" s="59" t="s">
        <v>2251</v>
      </c>
      <c r="D423" s="102">
        <v>1</v>
      </c>
      <c r="E423" s="62">
        <v>4447</v>
      </c>
      <c r="F423" s="62">
        <f t="shared" si="12"/>
        <v>4447</v>
      </c>
    </row>
    <row r="424" spans="1:6" x14ac:dyDescent="0.25">
      <c r="A424" s="15">
        <v>51</v>
      </c>
      <c r="B424" s="15" t="s">
        <v>2252</v>
      </c>
      <c r="C424" s="59" t="s">
        <v>2253</v>
      </c>
      <c r="D424" s="102">
        <v>1</v>
      </c>
      <c r="E424" s="62">
        <v>134</v>
      </c>
      <c r="F424" s="62">
        <f t="shared" si="12"/>
        <v>134</v>
      </c>
    </row>
    <row r="425" spans="1:6" x14ac:dyDescent="0.25">
      <c r="A425" s="15">
        <v>52</v>
      </c>
      <c r="B425" s="15" t="s">
        <v>2254</v>
      </c>
      <c r="C425" s="59" t="s">
        <v>2255</v>
      </c>
      <c r="D425" s="102">
        <v>1</v>
      </c>
      <c r="E425" s="62">
        <v>718</v>
      </c>
      <c r="F425" s="62">
        <f t="shared" si="12"/>
        <v>718</v>
      </c>
    </row>
    <row r="426" spans="1:6" x14ac:dyDescent="0.25">
      <c r="A426" s="695" t="s">
        <v>12347</v>
      </c>
      <c r="B426" s="696"/>
      <c r="C426" s="696"/>
      <c r="D426" s="697"/>
      <c r="E426" s="697"/>
      <c r="F426" s="698"/>
    </row>
    <row r="427" spans="1:6" ht="27.6" x14ac:dyDescent="0.25">
      <c r="A427" s="476">
        <v>1</v>
      </c>
      <c r="B427" s="475">
        <v>11655</v>
      </c>
      <c r="C427" s="477" t="s">
        <v>12355</v>
      </c>
      <c r="D427" s="465">
        <v>1</v>
      </c>
      <c r="E427" s="466" t="s">
        <v>111</v>
      </c>
      <c r="F427" s="466" t="s">
        <v>111</v>
      </c>
    </row>
    <row r="428" spans="1:6" ht="27.6" x14ac:dyDescent="0.25">
      <c r="A428" s="476">
        <v>2</v>
      </c>
      <c r="B428" s="475">
        <v>11656</v>
      </c>
      <c r="C428" s="477" t="s">
        <v>12356</v>
      </c>
      <c r="D428" s="465">
        <v>1</v>
      </c>
      <c r="E428" s="466" t="s">
        <v>111</v>
      </c>
      <c r="F428" s="466" t="s">
        <v>111</v>
      </c>
    </row>
    <row r="429" spans="1:6" ht="27.6" x14ac:dyDescent="0.25">
      <c r="A429" s="476">
        <v>3</v>
      </c>
      <c r="B429" s="475">
        <v>11657</v>
      </c>
      <c r="C429" s="477" t="s">
        <v>12357</v>
      </c>
      <c r="D429" s="465">
        <v>1</v>
      </c>
      <c r="E429" s="466" t="s">
        <v>111</v>
      </c>
      <c r="F429" s="466" t="s">
        <v>111</v>
      </c>
    </row>
    <row r="430" spans="1:6" ht="27.6" x14ac:dyDescent="0.25">
      <c r="A430" s="476">
        <v>4</v>
      </c>
      <c r="B430" s="475">
        <v>11658</v>
      </c>
      <c r="C430" s="477" t="s">
        <v>12358</v>
      </c>
      <c r="D430" s="465">
        <v>1</v>
      </c>
      <c r="E430" s="466" t="s">
        <v>111</v>
      </c>
      <c r="F430" s="466" t="s">
        <v>111</v>
      </c>
    </row>
    <row r="431" spans="1:6" x14ac:dyDescent="0.25">
      <c r="A431" s="657" t="s">
        <v>696</v>
      </c>
      <c r="B431" s="667"/>
      <c r="C431" s="667"/>
      <c r="D431" s="658"/>
      <c r="E431" s="658"/>
      <c r="F431" s="659"/>
    </row>
    <row r="432" spans="1:6" x14ac:dyDescent="0.25">
      <c r="A432" s="15">
        <v>1</v>
      </c>
      <c r="B432" s="15" t="s">
        <v>2256</v>
      </c>
      <c r="C432" s="59" t="s">
        <v>2257</v>
      </c>
      <c r="D432" s="102">
        <v>1</v>
      </c>
      <c r="E432" s="62">
        <v>2538</v>
      </c>
      <c r="F432" s="62">
        <f t="shared" si="12"/>
        <v>2538</v>
      </c>
    </row>
    <row r="433" spans="1:6" x14ac:dyDescent="0.25">
      <c r="A433" s="15">
        <v>2</v>
      </c>
      <c r="B433" s="15" t="s">
        <v>2258</v>
      </c>
      <c r="C433" s="59" t="s">
        <v>2259</v>
      </c>
      <c r="D433" s="102">
        <v>1</v>
      </c>
      <c r="E433" s="62">
        <v>1903.5</v>
      </c>
      <c r="F433" s="62">
        <f t="shared" si="12"/>
        <v>1903.5</v>
      </c>
    </row>
    <row r="434" spans="1:6" x14ac:dyDescent="0.25">
      <c r="A434" s="15">
        <v>3</v>
      </c>
      <c r="B434" s="15" t="s">
        <v>2260</v>
      </c>
      <c r="C434" s="59" t="s">
        <v>2261</v>
      </c>
      <c r="D434" s="102">
        <v>1</v>
      </c>
      <c r="E434" s="62">
        <v>3162</v>
      </c>
      <c r="F434" s="62">
        <f t="shared" si="12"/>
        <v>3162</v>
      </c>
    </row>
    <row r="435" spans="1:6" x14ac:dyDescent="0.25">
      <c r="A435" s="15">
        <v>4</v>
      </c>
      <c r="B435" s="15" t="s">
        <v>2262</v>
      </c>
      <c r="C435" s="59" t="s">
        <v>2263</v>
      </c>
      <c r="D435" s="24">
        <v>1</v>
      </c>
      <c r="E435" s="62">
        <v>2538</v>
      </c>
      <c r="F435" s="62">
        <f t="shared" si="12"/>
        <v>2538</v>
      </c>
    </row>
    <row r="436" spans="1:6" x14ac:dyDescent="0.25">
      <c r="A436" s="15">
        <v>5</v>
      </c>
      <c r="B436" s="15" t="s">
        <v>2264</v>
      </c>
      <c r="C436" s="59" t="s">
        <v>2265</v>
      </c>
      <c r="D436" s="24">
        <v>1</v>
      </c>
      <c r="E436" s="62">
        <v>2226</v>
      </c>
      <c r="F436" s="62">
        <f t="shared" si="12"/>
        <v>2226</v>
      </c>
    </row>
    <row r="437" spans="1:6" x14ac:dyDescent="0.25">
      <c r="A437" s="15">
        <v>6</v>
      </c>
      <c r="B437" s="15" t="s">
        <v>2266</v>
      </c>
      <c r="C437" s="59" t="s">
        <v>2267</v>
      </c>
      <c r="D437" s="24">
        <v>1</v>
      </c>
      <c r="E437" s="62">
        <v>2850</v>
      </c>
      <c r="F437" s="62">
        <f t="shared" si="12"/>
        <v>2850</v>
      </c>
    </row>
    <row r="438" spans="1:6" x14ac:dyDescent="0.25">
      <c r="A438" s="15">
        <v>7</v>
      </c>
      <c r="B438" s="15" t="s">
        <v>2268</v>
      </c>
      <c r="C438" s="59" t="s">
        <v>2269</v>
      </c>
      <c r="D438" s="24">
        <v>1</v>
      </c>
      <c r="E438" s="62">
        <v>6323.5</v>
      </c>
      <c r="F438" s="62">
        <f t="shared" si="12"/>
        <v>6323.5</v>
      </c>
    </row>
    <row r="439" spans="1:6" x14ac:dyDescent="0.25">
      <c r="A439" s="15">
        <v>8</v>
      </c>
      <c r="B439" s="15" t="s">
        <v>2270</v>
      </c>
      <c r="C439" s="59" t="s">
        <v>2271</v>
      </c>
      <c r="D439" s="24">
        <v>1</v>
      </c>
      <c r="E439" s="62">
        <v>6323.5</v>
      </c>
      <c r="F439" s="62">
        <f t="shared" si="12"/>
        <v>6323.5</v>
      </c>
    </row>
    <row r="440" spans="1:6" ht="27.6" x14ac:dyDescent="0.25">
      <c r="A440" s="15">
        <v>9</v>
      </c>
      <c r="B440" s="15" t="s">
        <v>2272</v>
      </c>
      <c r="C440" s="59" t="s">
        <v>2273</v>
      </c>
      <c r="D440" s="24">
        <v>1</v>
      </c>
      <c r="E440" s="62">
        <v>1903.5</v>
      </c>
      <c r="F440" s="62">
        <f t="shared" si="12"/>
        <v>1903.5</v>
      </c>
    </row>
    <row r="441" spans="1:6" x14ac:dyDescent="0.25">
      <c r="A441" s="15">
        <v>10</v>
      </c>
      <c r="B441" s="15" t="s">
        <v>2274</v>
      </c>
      <c r="C441" s="59" t="s">
        <v>2275</v>
      </c>
      <c r="D441" s="24">
        <v>1</v>
      </c>
      <c r="E441" s="62">
        <v>6323.5</v>
      </c>
      <c r="F441" s="62">
        <f t="shared" si="12"/>
        <v>6323.5</v>
      </c>
    </row>
    <row r="442" spans="1:6" x14ac:dyDescent="0.25">
      <c r="A442" s="15">
        <v>11</v>
      </c>
      <c r="B442" s="15" t="s">
        <v>2276</v>
      </c>
      <c r="C442" s="59" t="s">
        <v>2277</v>
      </c>
      <c r="D442" s="24">
        <v>1</v>
      </c>
      <c r="E442" s="62">
        <v>5689</v>
      </c>
      <c r="F442" s="62">
        <f t="shared" ref="F442:F504" si="13">D442*E442</f>
        <v>5689</v>
      </c>
    </row>
    <row r="443" spans="1:6" x14ac:dyDescent="0.25">
      <c r="A443" s="15">
        <v>12</v>
      </c>
      <c r="B443" s="15" t="s">
        <v>2278</v>
      </c>
      <c r="C443" s="59" t="s">
        <v>2279</v>
      </c>
      <c r="D443" s="24">
        <v>1</v>
      </c>
      <c r="E443" s="62">
        <v>3806.5</v>
      </c>
      <c r="F443" s="62">
        <f t="shared" si="13"/>
        <v>3806.5</v>
      </c>
    </row>
    <row r="444" spans="1:6" ht="27.6" x14ac:dyDescent="0.25">
      <c r="A444" s="15">
        <v>13</v>
      </c>
      <c r="B444" s="15" t="s">
        <v>2280</v>
      </c>
      <c r="C444" s="59" t="s">
        <v>2281</v>
      </c>
      <c r="D444" s="24">
        <v>1</v>
      </c>
      <c r="E444" s="62">
        <v>4108</v>
      </c>
      <c r="F444" s="62">
        <f t="shared" si="13"/>
        <v>4108</v>
      </c>
    </row>
    <row r="445" spans="1:6" x14ac:dyDescent="0.25">
      <c r="A445" s="15">
        <v>14</v>
      </c>
      <c r="B445" s="15" t="s">
        <v>2282</v>
      </c>
      <c r="C445" s="59" t="s">
        <v>2283</v>
      </c>
      <c r="D445" s="24">
        <v>1</v>
      </c>
      <c r="E445" s="62">
        <v>5689</v>
      </c>
      <c r="F445" s="62">
        <f t="shared" si="13"/>
        <v>5689</v>
      </c>
    </row>
    <row r="446" spans="1:6" ht="27.6" x14ac:dyDescent="0.25">
      <c r="A446" s="15">
        <v>15</v>
      </c>
      <c r="B446" s="15" t="s">
        <v>2284</v>
      </c>
      <c r="C446" s="59" t="s">
        <v>2285</v>
      </c>
      <c r="D446" s="24">
        <v>1</v>
      </c>
      <c r="E446" s="62">
        <v>3806.5</v>
      </c>
      <c r="F446" s="62">
        <f t="shared" si="13"/>
        <v>3806.5</v>
      </c>
    </row>
    <row r="447" spans="1:6" ht="27.6" x14ac:dyDescent="0.25">
      <c r="A447" s="15">
        <v>16</v>
      </c>
      <c r="B447" s="15" t="s">
        <v>2286</v>
      </c>
      <c r="C447" s="59" t="s">
        <v>2287</v>
      </c>
      <c r="D447" s="24">
        <v>1</v>
      </c>
      <c r="E447" s="62">
        <v>2444</v>
      </c>
      <c r="F447" s="62">
        <f t="shared" si="13"/>
        <v>2444</v>
      </c>
    </row>
    <row r="448" spans="1:6" x14ac:dyDescent="0.25">
      <c r="A448" s="15">
        <v>17</v>
      </c>
      <c r="B448" s="15" t="s">
        <v>2288</v>
      </c>
      <c r="C448" s="59" t="s">
        <v>2289</v>
      </c>
      <c r="D448" s="24">
        <v>1</v>
      </c>
      <c r="E448" s="62">
        <v>2444</v>
      </c>
      <c r="F448" s="62">
        <f t="shared" si="13"/>
        <v>2444</v>
      </c>
    </row>
    <row r="449" spans="1:6" ht="27.6" x14ac:dyDescent="0.25">
      <c r="A449" s="15">
        <v>18</v>
      </c>
      <c r="B449" s="15" t="s">
        <v>2290</v>
      </c>
      <c r="C449" s="59" t="s">
        <v>2291</v>
      </c>
      <c r="D449" s="24">
        <v>1</v>
      </c>
      <c r="E449" s="62">
        <v>2444</v>
      </c>
      <c r="F449" s="62">
        <f t="shared" si="13"/>
        <v>2444</v>
      </c>
    </row>
    <row r="450" spans="1:6" ht="27.6" x14ac:dyDescent="0.25">
      <c r="A450" s="15">
        <v>19</v>
      </c>
      <c r="B450" s="15" t="s">
        <v>2292</v>
      </c>
      <c r="C450" s="59" t="s">
        <v>2293</v>
      </c>
      <c r="D450" s="24">
        <v>1</v>
      </c>
      <c r="E450" s="62">
        <v>2444</v>
      </c>
      <c r="F450" s="62">
        <f t="shared" si="13"/>
        <v>2444</v>
      </c>
    </row>
    <row r="451" spans="1:6" ht="27.6" x14ac:dyDescent="0.25">
      <c r="A451" s="15">
        <v>20</v>
      </c>
      <c r="B451" s="15" t="s">
        <v>2294</v>
      </c>
      <c r="C451" s="59" t="s">
        <v>2295</v>
      </c>
      <c r="D451" s="24">
        <v>1</v>
      </c>
      <c r="E451" s="62">
        <v>2444</v>
      </c>
      <c r="F451" s="62">
        <f t="shared" si="13"/>
        <v>2444</v>
      </c>
    </row>
    <row r="452" spans="1:6" ht="41.4" x14ac:dyDescent="0.25">
      <c r="A452" s="15">
        <v>21</v>
      </c>
      <c r="B452" s="15" t="s">
        <v>2296</v>
      </c>
      <c r="C452" s="59" t="s">
        <v>2297</v>
      </c>
      <c r="D452" s="102">
        <v>1</v>
      </c>
      <c r="E452" s="62">
        <v>2444</v>
      </c>
      <c r="F452" s="62">
        <f t="shared" si="13"/>
        <v>2444</v>
      </c>
    </row>
    <row r="453" spans="1:6" ht="27.6" x14ac:dyDescent="0.25">
      <c r="A453" s="15">
        <v>22</v>
      </c>
      <c r="B453" s="15" t="s">
        <v>2298</v>
      </c>
      <c r="C453" s="59" t="s">
        <v>2299</v>
      </c>
      <c r="D453" s="102">
        <v>1</v>
      </c>
      <c r="E453" s="62">
        <v>2444</v>
      </c>
      <c r="F453" s="62">
        <f t="shared" si="13"/>
        <v>2444</v>
      </c>
    </row>
    <row r="454" spans="1:6" ht="27.6" x14ac:dyDescent="0.25">
      <c r="A454" s="15">
        <v>23</v>
      </c>
      <c r="B454" s="15" t="s">
        <v>2300</v>
      </c>
      <c r="C454" s="59" t="s">
        <v>2301</v>
      </c>
      <c r="D454" s="102">
        <v>1</v>
      </c>
      <c r="E454" s="62">
        <v>2444</v>
      </c>
      <c r="F454" s="62">
        <f t="shared" si="13"/>
        <v>2444</v>
      </c>
    </row>
    <row r="455" spans="1:6" ht="27.6" x14ac:dyDescent="0.25">
      <c r="A455" s="15">
        <v>24</v>
      </c>
      <c r="B455" s="15" t="s">
        <v>2302</v>
      </c>
      <c r="C455" s="59" t="s">
        <v>2303</v>
      </c>
      <c r="D455" s="102">
        <v>1</v>
      </c>
      <c r="E455" s="62">
        <v>2444</v>
      </c>
      <c r="F455" s="62">
        <f t="shared" si="13"/>
        <v>2444</v>
      </c>
    </row>
    <row r="456" spans="1:6" x14ac:dyDescent="0.25">
      <c r="A456" s="15">
        <v>25</v>
      </c>
      <c r="B456" s="15" t="s">
        <v>2304</v>
      </c>
      <c r="C456" s="59" t="s">
        <v>2305</v>
      </c>
      <c r="D456" s="102">
        <v>1</v>
      </c>
      <c r="E456" s="62">
        <v>2444</v>
      </c>
      <c r="F456" s="62">
        <f t="shared" si="13"/>
        <v>2444</v>
      </c>
    </row>
    <row r="457" spans="1:6" ht="27.6" x14ac:dyDescent="0.25">
      <c r="A457" s="15">
        <v>26</v>
      </c>
      <c r="B457" s="15" t="s">
        <v>2306</v>
      </c>
      <c r="C457" s="59" t="s">
        <v>2307</v>
      </c>
      <c r="D457" s="102">
        <v>1</v>
      </c>
      <c r="E457" s="62">
        <v>2444</v>
      </c>
      <c r="F457" s="62">
        <f t="shared" si="13"/>
        <v>2444</v>
      </c>
    </row>
    <row r="458" spans="1:6" ht="27.6" x14ac:dyDescent="0.25">
      <c r="A458" s="15">
        <v>27</v>
      </c>
      <c r="B458" s="15" t="s">
        <v>2308</v>
      </c>
      <c r="C458" s="59" t="s">
        <v>2309</v>
      </c>
      <c r="D458" s="102">
        <v>1</v>
      </c>
      <c r="E458" s="62">
        <v>1200</v>
      </c>
      <c r="F458" s="62">
        <f t="shared" si="13"/>
        <v>1200</v>
      </c>
    </row>
    <row r="459" spans="1:6" ht="27.6" x14ac:dyDescent="0.25">
      <c r="A459" s="15">
        <v>28</v>
      </c>
      <c r="B459" s="28" t="s">
        <v>2310</v>
      </c>
      <c r="C459" s="103" t="s">
        <v>2311</v>
      </c>
      <c r="D459" s="102">
        <v>1</v>
      </c>
      <c r="E459" s="62">
        <v>36000</v>
      </c>
      <c r="F459" s="62">
        <f t="shared" si="13"/>
        <v>36000</v>
      </c>
    </row>
    <row r="460" spans="1:6" ht="27.6" x14ac:dyDescent="0.25">
      <c r="A460" s="15">
        <v>29</v>
      </c>
      <c r="B460" s="28" t="s">
        <v>2312</v>
      </c>
      <c r="C460" s="103" t="s">
        <v>2313</v>
      </c>
      <c r="D460" s="102">
        <v>1</v>
      </c>
      <c r="E460" s="62">
        <v>18000</v>
      </c>
      <c r="F460" s="62">
        <f t="shared" si="13"/>
        <v>18000</v>
      </c>
    </row>
    <row r="461" spans="1:6" ht="27.6" x14ac:dyDescent="0.25">
      <c r="A461" s="15">
        <v>30</v>
      </c>
      <c r="B461" s="15" t="s">
        <v>2314</v>
      </c>
      <c r="C461" s="103" t="s">
        <v>2315</v>
      </c>
      <c r="D461" s="102">
        <v>1</v>
      </c>
      <c r="E461" s="62">
        <v>5760</v>
      </c>
      <c r="F461" s="62">
        <f t="shared" si="13"/>
        <v>5760</v>
      </c>
    </row>
    <row r="462" spans="1:6" ht="27.6" x14ac:dyDescent="0.25">
      <c r="A462" s="15">
        <v>31</v>
      </c>
      <c r="B462" s="15" t="s">
        <v>2316</v>
      </c>
      <c r="C462" s="103" t="s">
        <v>2317</v>
      </c>
      <c r="D462" s="102">
        <v>1</v>
      </c>
      <c r="E462" s="62">
        <v>4320</v>
      </c>
      <c r="F462" s="62">
        <f t="shared" si="13"/>
        <v>4320</v>
      </c>
    </row>
    <row r="463" spans="1:6" ht="27.6" x14ac:dyDescent="0.25">
      <c r="A463" s="15">
        <v>32</v>
      </c>
      <c r="B463" s="15" t="s">
        <v>2318</v>
      </c>
      <c r="C463" s="103" t="s">
        <v>2319</v>
      </c>
      <c r="D463" s="102">
        <v>1</v>
      </c>
      <c r="E463" s="62">
        <v>2160</v>
      </c>
      <c r="F463" s="62">
        <f t="shared" si="13"/>
        <v>2160</v>
      </c>
    </row>
    <row r="464" spans="1:6" ht="27.6" x14ac:dyDescent="0.25">
      <c r="A464" s="15">
        <v>33</v>
      </c>
      <c r="B464" s="15" t="s">
        <v>2320</v>
      </c>
      <c r="C464" s="103" t="s">
        <v>2321</v>
      </c>
      <c r="D464" s="102">
        <v>1</v>
      </c>
      <c r="E464" s="62">
        <v>5760</v>
      </c>
      <c r="F464" s="62">
        <f t="shared" si="13"/>
        <v>5760</v>
      </c>
    </row>
    <row r="465" spans="1:6" ht="27.6" x14ac:dyDescent="0.25">
      <c r="A465" s="15">
        <v>34</v>
      </c>
      <c r="B465" s="15" t="s">
        <v>2322</v>
      </c>
      <c r="C465" s="103" t="s">
        <v>2323</v>
      </c>
      <c r="D465" s="102">
        <v>1</v>
      </c>
      <c r="E465" s="62">
        <v>3600</v>
      </c>
      <c r="F465" s="62">
        <f t="shared" si="13"/>
        <v>3600</v>
      </c>
    </row>
    <row r="466" spans="1:6" ht="27.6" x14ac:dyDescent="0.25">
      <c r="A466" s="15">
        <v>35</v>
      </c>
      <c r="B466" s="15" t="s">
        <v>2324</v>
      </c>
      <c r="C466" s="103" t="s">
        <v>2325</v>
      </c>
      <c r="D466" s="102">
        <v>1</v>
      </c>
      <c r="E466" s="62">
        <v>5760</v>
      </c>
      <c r="F466" s="62">
        <f t="shared" si="13"/>
        <v>5760</v>
      </c>
    </row>
    <row r="467" spans="1:6" ht="27.6" x14ac:dyDescent="0.25">
      <c r="A467" s="15">
        <v>36</v>
      </c>
      <c r="B467" s="15" t="s">
        <v>2326</v>
      </c>
      <c r="C467" s="103" t="s">
        <v>2327</v>
      </c>
      <c r="D467" s="102">
        <v>1</v>
      </c>
      <c r="E467" s="62">
        <v>5760</v>
      </c>
      <c r="F467" s="62">
        <f t="shared" si="13"/>
        <v>5760</v>
      </c>
    </row>
    <row r="468" spans="1:6" ht="41.4" x14ac:dyDescent="0.25">
      <c r="A468" s="15">
        <v>37</v>
      </c>
      <c r="B468" s="15" t="s">
        <v>2328</v>
      </c>
      <c r="C468" s="103" t="s">
        <v>2329</v>
      </c>
      <c r="D468" s="102">
        <v>1</v>
      </c>
      <c r="E468" s="62">
        <v>4320</v>
      </c>
      <c r="F468" s="62">
        <f t="shared" si="13"/>
        <v>4320</v>
      </c>
    </row>
    <row r="469" spans="1:6" ht="27.6" x14ac:dyDescent="0.25">
      <c r="A469" s="15">
        <v>38</v>
      </c>
      <c r="B469" s="15" t="s">
        <v>2330</v>
      </c>
      <c r="C469" s="103" t="s">
        <v>2331</v>
      </c>
      <c r="D469" s="102">
        <v>1</v>
      </c>
      <c r="E469" s="62">
        <v>5760</v>
      </c>
      <c r="F469" s="62">
        <f t="shared" si="13"/>
        <v>5760</v>
      </c>
    </row>
    <row r="470" spans="1:6" ht="27.6" x14ac:dyDescent="0.25">
      <c r="A470" s="15">
        <v>39</v>
      </c>
      <c r="B470" s="15" t="s">
        <v>2332</v>
      </c>
      <c r="C470" s="103" t="s">
        <v>2333</v>
      </c>
      <c r="D470" s="102">
        <v>1</v>
      </c>
      <c r="E470" s="62">
        <v>5040</v>
      </c>
      <c r="F470" s="62">
        <f t="shared" si="13"/>
        <v>5040</v>
      </c>
    </row>
    <row r="471" spans="1:6" ht="41.4" x14ac:dyDescent="0.25">
      <c r="A471" s="15">
        <v>40</v>
      </c>
      <c r="B471" s="15" t="s">
        <v>2334</v>
      </c>
      <c r="C471" s="103" t="s">
        <v>2335</v>
      </c>
      <c r="D471" s="102">
        <v>1</v>
      </c>
      <c r="E471" s="62">
        <v>5760</v>
      </c>
      <c r="F471" s="62">
        <f t="shared" si="13"/>
        <v>5760</v>
      </c>
    </row>
    <row r="472" spans="1:6" ht="27.6" x14ac:dyDescent="0.25">
      <c r="A472" s="15">
        <v>41</v>
      </c>
      <c r="B472" s="15" t="s">
        <v>2336</v>
      </c>
      <c r="C472" s="103" t="s">
        <v>2337</v>
      </c>
      <c r="D472" s="102">
        <v>1</v>
      </c>
      <c r="E472" s="62">
        <v>2400</v>
      </c>
      <c r="F472" s="62">
        <f t="shared" si="13"/>
        <v>2400</v>
      </c>
    </row>
    <row r="473" spans="1:6" ht="27.6" x14ac:dyDescent="0.25">
      <c r="A473" s="15">
        <v>42</v>
      </c>
      <c r="B473" s="15" t="s">
        <v>2338</v>
      </c>
      <c r="C473" s="103" t="s">
        <v>2339</v>
      </c>
      <c r="D473" s="102">
        <v>1</v>
      </c>
      <c r="E473" s="62">
        <v>1200</v>
      </c>
      <c r="F473" s="62">
        <f t="shared" si="13"/>
        <v>1200</v>
      </c>
    </row>
    <row r="474" spans="1:6" ht="27.6" x14ac:dyDescent="0.25">
      <c r="A474" s="15">
        <v>43</v>
      </c>
      <c r="B474" s="15" t="s">
        <v>2340</v>
      </c>
      <c r="C474" s="103" t="s">
        <v>2341</v>
      </c>
      <c r="D474" s="102">
        <v>1</v>
      </c>
      <c r="E474" s="62">
        <v>2400</v>
      </c>
      <c r="F474" s="62">
        <f t="shared" si="13"/>
        <v>2400</v>
      </c>
    </row>
    <row r="475" spans="1:6" ht="27.6" x14ac:dyDescent="0.25">
      <c r="A475" s="15">
        <v>44</v>
      </c>
      <c r="B475" s="15" t="s">
        <v>2342</v>
      </c>
      <c r="C475" s="103" t="s">
        <v>2343</v>
      </c>
      <c r="D475" s="102">
        <v>1</v>
      </c>
      <c r="E475" s="62">
        <v>1200</v>
      </c>
      <c r="F475" s="62">
        <f t="shared" si="13"/>
        <v>1200</v>
      </c>
    </row>
    <row r="476" spans="1:6" ht="27.6" x14ac:dyDescent="0.25">
      <c r="A476" s="15">
        <v>45</v>
      </c>
      <c r="B476" s="15" t="s">
        <v>2344</v>
      </c>
      <c r="C476" s="103" t="s">
        <v>2345</v>
      </c>
      <c r="D476" s="102">
        <v>1</v>
      </c>
      <c r="E476" s="62">
        <v>2400</v>
      </c>
      <c r="F476" s="62">
        <f t="shared" si="13"/>
        <v>2400</v>
      </c>
    </row>
    <row r="477" spans="1:6" ht="27.6" x14ac:dyDescent="0.25">
      <c r="A477" s="15">
        <v>46</v>
      </c>
      <c r="B477" s="15" t="s">
        <v>2346</v>
      </c>
      <c r="C477" s="103" t="s">
        <v>2347</v>
      </c>
      <c r="D477" s="102">
        <v>1</v>
      </c>
      <c r="E477" s="62">
        <v>1200</v>
      </c>
      <c r="F477" s="62">
        <f t="shared" si="13"/>
        <v>1200</v>
      </c>
    </row>
    <row r="478" spans="1:6" ht="27.6" x14ac:dyDescent="0.25">
      <c r="A478" s="15">
        <v>47</v>
      </c>
      <c r="B478" s="15" t="s">
        <v>2348</v>
      </c>
      <c r="C478" s="103" t="s">
        <v>2349</v>
      </c>
      <c r="D478" s="102">
        <v>1</v>
      </c>
      <c r="E478" s="62">
        <v>2400</v>
      </c>
      <c r="F478" s="62">
        <f t="shared" si="13"/>
        <v>2400</v>
      </c>
    </row>
    <row r="479" spans="1:6" ht="27.6" x14ac:dyDescent="0.25">
      <c r="A479" s="15">
        <v>48</v>
      </c>
      <c r="B479" s="15" t="s">
        <v>2350</v>
      </c>
      <c r="C479" s="103" t="s">
        <v>2351</v>
      </c>
      <c r="D479" s="102">
        <v>1</v>
      </c>
      <c r="E479" s="62">
        <v>1200</v>
      </c>
      <c r="F479" s="62">
        <f t="shared" si="13"/>
        <v>1200</v>
      </c>
    </row>
    <row r="480" spans="1:6" ht="27.6" x14ac:dyDescent="0.25">
      <c r="A480" s="15">
        <v>49</v>
      </c>
      <c r="B480" s="15" t="s">
        <v>2352</v>
      </c>
      <c r="C480" s="103" t="s">
        <v>2353</v>
      </c>
      <c r="D480" s="102">
        <v>1</v>
      </c>
      <c r="E480" s="62">
        <v>2400</v>
      </c>
      <c r="F480" s="62">
        <f t="shared" si="13"/>
        <v>2400</v>
      </c>
    </row>
    <row r="481" spans="1:6" ht="27.6" x14ac:dyDescent="0.25">
      <c r="A481" s="15">
        <v>50</v>
      </c>
      <c r="B481" s="15" t="s">
        <v>2354</v>
      </c>
      <c r="C481" s="103" t="s">
        <v>2355</v>
      </c>
      <c r="D481" s="102">
        <v>1</v>
      </c>
      <c r="E481" s="62">
        <v>1200</v>
      </c>
      <c r="F481" s="62">
        <f t="shared" si="13"/>
        <v>1200</v>
      </c>
    </row>
    <row r="482" spans="1:6" ht="27.6" x14ac:dyDescent="0.25">
      <c r="A482" s="15">
        <v>51</v>
      </c>
      <c r="B482" s="15" t="s">
        <v>2356</v>
      </c>
      <c r="C482" s="103" t="s">
        <v>2357</v>
      </c>
      <c r="D482" s="102">
        <v>1</v>
      </c>
      <c r="E482" s="62">
        <v>1200</v>
      </c>
      <c r="F482" s="62">
        <f t="shared" si="13"/>
        <v>1200</v>
      </c>
    </row>
    <row r="483" spans="1:6" ht="27.6" x14ac:dyDescent="0.25">
      <c r="A483" s="15">
        <v>52</v>
      </c>
      <c r="B483" s="15" t="s">
        <v>2358</v>
      </c>
      <c r="C483" s="103" t="s">
        <v>2359</v>
      </c>
      <c r="D483" s="102">
        <v>1</v>
      </c>
      <c r="E483" s="62">
        <v>1200</v>
      </c>
      <c r="F483" s="62">
        <f t="shared" si="13"/>
        <v>1200</v>
      </c>
    </row>
    <row r="484" spans="1:6" ht="27.6" x14ac:dyDescent="0.25">
      <c r="A484" s="15">
        <v>53</v>
      </c>
      <c r="B484" s="15" t="s">
        <v>2360</v>
      </c>
      <c r="C484" s="103" t="s">
        <v>2361</v>
      </c>
      <c r="D484" s="102">
        <v>1</v>
      </c>
      <c r="E484" s="62">
        <v>1200</v>
      </c>
      <c r="F484" s="62">
        <f t="shared" si="13"/>
        <v>1200</v>
      </c>
    </row>
    <row r="485" spans="1:6" ht="27.6" x14ac:dyDescent="0.25">
      <c r="A485" s="15">
        <v>54</v>
      </c>
      <c r="B485" s="15" t="s">
        <v>2362</v>
      </c>
      <c r="C485" s="103" t="s">
        <v>2363</v>
      </c>
      <c r="D485" s="102">
        <v>1</v>
      </c>
      <c r="E485" s="62">
        <v>1440</v>
      </c>
      <c r="F485" s="62">
        <f t="shared" si="13"/>
        <v>1440</v>
      </c>
    </row>
    <row r="486" spans="1:6" ht="27.6" x14ac:dyDescent="0.25">
      <c r="A486" s="15">
        <v>55</v>
      </c>
      <c r="B486" s="15" t="s">
        <v>2364</v>
      </c>
      <c r="C486" s="103" t="s">
        <v>2365</v>
      </c>
      <c r="D486" s="102">
        <v>1</v>
      </c>
      <c r="E486" s="62">
        <v>2400</v>
      </c>
      <c r="F486" s="62">
        <f t="shared" si="13"/>
        <v>2400</v>
      </c>
    </row>
    <row r="487" spans="1:6" ht="27.6" x14ac:dyDescent="0.25">
      <c r="A487" s="15">
        <v>56</v>
      </c>
      <c r="B487" s="15" t="s">
        <v>2366</v>
      </c>
      <c r="C487" s="103" t="s">
        <v>2367</v>
      </c>
      <c r="D487" s="102">
        <v>1</v>
      </c>
      <c r="E487" s="62">
        <v>1200</v>
      </c>
      <c r="F487" s="62">
        <f t="shared" si="13"/>
        <v>1200</v>
      </c>
    </row>
    <row r="488" spans="1:6" ht="27.6" x14ac:dyDescent="0.25">
      <c r="A488" s="15">
        <v>57</v>
      </c>
      <c r="B488" s="15" t="s">
        <v>2368</v>
      </c>
      <c r="C488" s="103" t="s">
        <v>2369</v>
      </c>
      <c r="D488" s="102">
        <v>1</v>
      </c>
      <c r="E488" s="62">
        <v>2400</v>
      </c>
      <c r="F488" s="62">
        <f t="shared" si="13"/>
        <v>2400</v>
      </c>
    </row>
    <row r="489" spans="1:6" ht="27.6" x14ac:dyDescent="0.25">
      <c r="A489" s="15">
        <v>58</v>
      </c>
      <c r="B489" s="15" t="s">
        <v>2370</v>
      </c>
      <c r="C489" s="103" t="s">
        <v>2371</v>
      </c>
      <c r="D489" s="102">
        <v>1</v>
      </c>
      <c r="E489" s="62">
        <v>1200</v>
      </c>
      <c r="F489" s="62">
        <f t="shared" si="13"/>
        <v>1200</v>
      </c>
    </row>
    <row r="490" spans="1:6" ht="27.6" x14ac:dyDescent="0.25">
      <c r="A490" s="15">
        <v>59</v>
      </c>
      <c r="B490" s="15" t="s">
        <v>2372</v>
      </c>
      <c r="C490" s="103" t="s">
        <v>2373</v>
      </c>
      <c r="D490" s="102">
        <v>1</v>
      </c>
      <c r="E490" s="62" t="s">
        <v>111</v>
      </c>
      <c r="F490" s="62" t="s">
        <v>111</v>
      </c>
    </row>
    <row r="491" spans="1:6" ht="27.6" x14ac:dyDescent="0.25">
      <c r="A491" s="15">
        <v>60</v>
      </c>
      <c r="B491" s="15" t="s">
        <v>2374</v>
      </c>
      <c r="C491" s="103" t="s">
        <v>2375</v>
      </c>
      <c r="D491" s="102">
        <v>1</v>
      </c>
      <c r="E491" s="62" t="s">
        <v>111</v>
      </c>
      <c r="F491" s="62" t="s">
        <v>111</v>
      </c>
    </row>
    <row r="492" spans="1:6" ht="41.4" x14ac:dyDescent="0.25">
      <c r="A492" s="15">
        <v>61</v>
      </c>
      <c r="B492" s="15" t="s">
        <v>2376</v>
      </c>
      <c r="C492" s="103" t="s">
        <v>2377</v>
      </c>
      <c r="D492" s="102">
        <v>1</v>
      </c>
      <c r="E492" s="62" t="s">
        <v>111</v>
      </c>
      <c r="F492" s="62" t="s">
        <v>111</v>
      </c>
    </row>
    <row r="493" spans="1:6" ht="27.6" x14ac:dyDescent="0.25">
      <c r="A493" s="15">
        <v>62</v>
      </c>
      <c r="B493" s="15" t="s">
        <v>2378</v>
      </c>
      <c r="C493" s="103" t="s">
        <v>2379</v>
      </c>
      <c r="D493" s="102">
        <v>1</v>
      </c>
      <c r="E493" s="62" t="s">
        <v>111</v>
      </c>
      <c r="F493" s="62" t="s">
        <v>111</v>
      </c>
    </row>
    <row r="494" spans="1:6" ht="27.6" x14ac:dyDescent="0.25">
      <c r="A494" s="15">
        <v>63</v>
      </c>
      <c r="B494" s="15" t="s">
        <v>2380</v>
      </c>
      <c r="C494" s="103" t="s">
        <v>2381</v>
      </c>
      <c r="D494" s="102">
        <v>1</v>
      </c>
      <c r="E494" s="62" t="s">
        <v>111</v>
      </c>
      <c r="F494" s="62" t="s">
        <v>111</v>
      </c>
    </row>
    <row r="495" spans="1:6" ht="27.6" x14ac:dyDescent="0.25">
      <c r="A495" s="15">
        <v>64</v>
      </c>
      <c r="B495" s="15" t="s">
        <v>2382</v>
      </c>
      <c r="C495" s="103" t="s">
        <v>2383</v>
      </c>
      <c r="D495" s="102">
        <v>1</v>
      </c>
      <c r="E495" s="62" t="s">
        <v>111</v>
      </c>
      <c r="F495" s="62" t="s">
        <v>111</v>
      </c>
    </row>
    <row r="496" spans="1:6" ht="27.6" x14ac:dyDescent="0.25">
      <c r="A496" s="15">
        <v>65</v>
      </c>
      <c r="B496" s="15" t="s">
        <v>2384</v>
      </c>
      <c r="C496" s="103" t="s">
        <v>2385</v>
      </c>
      <c r="D496" s="102">
        <v>1</v>
      </c>
      <c r="E496" s="62" t="s">
        <v>111</v>
      </c>
      <c r="F496" s="62" t="s">
        <v>111</v>
      </c>
    </row>
    <row r="497" spans="1:6" ht="27.6" x14ac:dyDescent="0.25">
      <c r="A497" s="15">
        <v>66</v>
      </c>
      <c r="B497" s="15" t="s">
        <v>2386</v>
      </c>
      <c r="C497" s="103" t="s">
        <v>2387</v>
      </c>
      <c r="D497" s="102">
        <v>1</v>
      </c>
      <c r="E497" s="62" t="s">
        <v>111</v>
      </c>
      <c r="F497" s="62" t="s">
        <v>111</v>
      </c>
    </row>
    <row r="498" spans="1:6" ht="27.6" x14ac:dyDescent="0.25">
      <c r="A498" s="15">
        <v>67</v>
      </c>
      <c r="B498" s="15" t="s">
        <v>2388</v>
      </c>
      <c r="C498" s="103" t="s">
        <v>2389</v>
      </c>
      <c r="D498" s="102">
        <v>1</v>
      </c>
      <c r="E498" s="62" t="s">
        <v>111</v>
      </c>
      <c r="F498" s="62" t="s">
        <v>111</v>
      </c>
    </row>
    <row r="499" spans="1:6" x14ac:dyDescent="0.25">
      <c r="A499" s="15">
        <v>68</v>
      </c>
      <c r="B499" s="87" t="s">
        <v>801</v>
      </c>
      <c r="C499" s="59" t="s">
        <v>802</v>
      </c>
      <c r="D499" s="102">
        <v>1</v>
      </c>
      <c r="E499" s="60">
        <v>94</v>
      </c>
      <c r="F499" s="62">
        <f t="shared" si="13"/>
        <v>94</v>
      </c>
    </row>
    <row r="500" spans="1:6" x14ac:dyDescent="0.25">
      <c r="A500" s="15">
        <v>69</v>
      </c>
      <c r="B500" s="28" t="s">
        <v>803</v>
      </c>
      <c r="C500" s="59" t="s">
        <v>804</v>
      </c>
      <c r="D500" s="102">
        <v>1</v>
      </c>
      <c r="E500" s="60">
        <v>291.5</v>
      </c>
      <c r="F500" s="62">
        <v>291.5</v>
      </c>
    </row>
    <row r="501" spans="1:6" ht="13.95" customHeight="1" x14ac:dyDescent="0.25">
      <c r="A501" s="668" t="s">
        <v>2390</v>
      </c>
      <c r="B501" s="669"/>
      <c r="C501" s="669"/>
      <c r="D501" s="669"/>
      <c r="E501" s="669"/>
      <c r="F501" s="670"/>
    </row>
    <row r="502" spans="1:6" ht="27.6" x14ac:dyDescent="0.25">
      <c r="A502" s="15">
        <v>1</v>
      </c>
      <c r="B502" s="15">
        <v>11078</v>
      </c>
      <c r="C502" s="59" t="s">
        <v>2391</v>
      </c>
      <c r="D502" s="24">
        <v>1</v>
      </c>
      <c r="E502" s="62">
        <v>1495</v>
      </c>
      <c r="F502" s="62">
        <f t="shared" si="13"/>
        <v>1495</v>
      </c>
    </row>
    <row r="503" spans="1:6" ht="27.6" x14ac:dyDescent="0.25">
      <c r="A503" s="15">
        <v>2</v>
      </c>
      <c r="B503" s="15">
        <v>11082</v>
      </c>
      <c r="C503" s="59" t="s">
        <v>2392</v>
      </c>
      <c r="D503" s="24">
        <v>1</v>
      </c>
      <c r="E503" s="62">
        <v>4320</v>
      </c>
      <c r="F503" s="62">
        <f t="shared" si="13"/>
        <v>4320</v>
      </c>
    </row>
    <row r="504" spans="1:6" x14ac:dyDescent="0.25">
      <c r="A504" s="15">
        <v>3</v>
      </c>
      <c r="B504" s="15">
        <v>11083</v>
      </c>
      <c r="C504" s="59" t="s">
        <v>2393</v>
      </c>
      <c r="D504" s="102">
        <v>1</v>
      </c>
      <c r="E504" s="62">
        <v>736</v>
      </c>
      <c r="F504" s="62">
        <f t="shared" si="13"/>
        <v>736</v>
      </c>
    </row>
    <row r="505" spans="1:6" x14ac:dyDescent="0.25">
      <c r="A505" s="651" t="s">
        <v>2394</v>
      </c>
      <c r="B505" s="652"/>
      <c r="C505" s="652"/>
      <c r="D505" s="652"/>
      <c r="E505" s="652"/>
      <c r="F505" s="653"/>
    </row>
    <row r="506" spans="1:6" ht="27.6" x14ac:dyDescent="0.25">
      <c r="A506" s="15">
        <v>1</v>
      </c>
      <c r="B506" s="15" t="s">
        <v>2395</v>
      </c>
      <c r="C506" s="59" t="s">
        <v>2396</v>
      </c>
      <c r="D506" s="102">
        <v>1</v>
      </c>
      <c r="E506" s="62">
        <v>1726.5</v>
      </c>
      <c r="F506" s="62">
        <f t="shared" ref="F506:F557" si="14">D506*E506</f>
        <v>1726.5</v>
      </c>
    </row>
    <row r="507" spans="1:6" x14ac:dyDescent="0.25">
      <c r="A507" s="15">
        <v>2</v>
      </c>
      <c r="B507" s="15" t="s">
        <v>2397</v>
      </c>
      <c r="C507" s="59" t="s">
        <v>2398</v>
      </c>
      <c r="D507" s="102">
        <v>1</v>
      </c>
      <c r="E507" s="62">
        <v>1248</v>
      </c>
      <c r="F507" s="62">
        <f t="shared" si="14"/>
        <v>1248</v>
      </c>
    </row>
    <row r="508" spans="1:6" ht="27.6" x14ac:dyDescent="0.25">
      <c r="A508" s="15">
        <v>3</v>
      </c>
      <c r="B508" s="15" t="s">
        <v>2399</v>
      </c>
      <c r="C508" s="59" t="s">
        <v>2400</v>
      </c>
      <c r="D508" s="102">
        <v>1</v>
      </c>
      <c r="E508" s="62">
        <v>530.5</v>
      </c>
      <c r="F508" s="62">
        <f t="shared" si="14"/>
        <v>530.5</v>
      </c>
    </row>
    <row r="509" spans="1:6" x14ac:dyDescent="0.25">
      <c r="A509" s="15">
        <v>4</v>
      </c>
      <c r="B509" s="15" t="s">
        <v>2401</v>
      </c>
      <c r="C509" s="59" t="s">
        <v>2402</v>
      </c>
      <c r="D509" s="24">
        <v>1</v>
      </c>
      <c r="E509" s="62">
        <v>1726.5</v>
      </c>
      <c r="F509" s="62">
        <f t="shared" si="14"/>
        <v>1726.5</v>
      </c>
    </row>
    <row r="510" spans="1:6" x14ac:dyDescent="0.25">
      <c r="A510" s="15">
        <v>5</v>
      </c>
      <c r="B510" s="15" t="s">
        <v>2403</v>
      </c>
      <c r="C510" s="59" t="s">
        <v>2404</v>
      </c>
      <c r="D510" s="24">
        <v>1</v>
      </c>
      <c r="E510" s="62">
        <v>863.5</v>
      </c>
      <c r="F510" s="62">
        <f t="shared" si="14"/>
        <v>863.5</v>
      </c>
    </row>
    <row r="511" spans="1:6" ht="27.6" x14ac:dyDescent="0.25">
      <c r="A511" s="15">
        <v>6</v>
      </c>
      <c r="B511" s="15" t="s">
        <v>2405</v>
      </c>
      <c r="C511" s="59" t="s">
        <v>2406</v>
      </c>
      <c r="D511" s="24">
        <v>1</v>
      </c>
      <c r="E511" s="62">
        <v>1914</v>
      </c>
      <c r="F511" s="62">
        <f t="shared" si="14"/>
        <v>1914</v>
      </c>
    </row>
    <row r="512" spans="1:6" ht="27.6" x14ac:dyDescent="0.25">
      <c r="A512" s="15">
        <v>7</v>
      </c>
      <c r="B512" s="15" t="s">
        <v>2407</v>
      </c>
      <c r="C512" s="59" t="s">
        <v>2408</v>
      </c>
      <c r="D512" s="102">
        <v>1</v>
      </c>
      <c r="E512" s="62">
        <v>1987</v>
      </c>
      <c r="F512" s="62">
        <f t="shared" si="14"/>
        <v>1987</v>
      </c>
    </row>
    <row r="513" spans="1:6" x14ac:dyDescent="0.25">
      <c r="A513" s="657" t="s">
        <v>2409</v>
      </c>
      <c r="B513" s="658"/>
      <c r="C513" s="658"/>
      <c r="D513" s="658"/>
      <c r="E513" s="658"/>
      <c r="F513" s="659"/>
    </row>
    <row r="514" spans="1:6" x14ac:dyDescent="0.25">
      <c r="A514" s="15">
        <v>1</v>
      </c>
      <c r="B514" s="15" t="s">
        <v>2410</v>
      </c>
      <c r="C514" s="59" t="s">
        <v>2411</v>
      </c>
      <c r="D514" s="24">
        <v>1</v>
      </c>
      <c r="E514" s="62">
        <v>738.5</v>
      </c>
      <c r="F514" s="62">
        <f t="shared" si="14"/>
        <v>738.5</v>
      </c>
    </row>
    <row r="515" spans="1:6" x14ac:dyDescent="0.25">
      <c r="A515" s="657" t="s">
        <v>2412</v>
      </c>
      <c r="B515" s="658"/>
      <c r="C515" s="658"/>
      <c r="D515" s="658"/>
      <c r="E515" s="658"/>
      <c r="F515" s="659"/>
    </row>
    <row r="516" spans="1:6" ht="27.6" x14ac:dyDescent="0.25">
      <c r="A516" s="15">
        <v>1</v>
      </c>
      <c r="B516" s="15" t="s">
        <v>2413</v>
      </c>
      <c r="C516" s="59" t="s">
        <v>2414</v>
      </c>
      <c r="D516" s="24">
        <v>1</v>
      </c>
      <c r="E516" s="55" t="s">
        <v>111</v>
      </c>
      <c r="F516" s="62"/>
    </row>
    <row r="517" spans="1:6" x14ac:dyDescent="0.25">
      <c r="A517" s="15">
        <v>1</v>
      </c>
      <c r="B517" s="15" t="s">
        <v>2415</v>
      </c>
      <c r="C517" s="59" t="s">
        <v>2416</v>
      </c>
      <c r="D517" s="24">
        <v>1</v>
      </c>
      <c r="E517" s="55" t="s">
        <v>111</v>
      </c>
      <c r="F517" s="62"/>
    </row>
    <row r="518" spans="1:6" x14ac:dyDescent="0.25">
      <c r="A518" s="15">
        <v>1</v>
      </c>
      <c r="B518" s="15" t="s">
        <v>2417</v>
      </c>
      <c r="C518" s="59" t="s">
        <v>2418</v>
      </c>
      <c r="D518" s="24">
        <v>1</v>
      </c>
      <c r="E518" s="55" t="s">
        <v>111</v>
      </c>
      <c r="F518" s="62"/>
    </row>
    <row r="519" spans="1:6" x14ac:dyDescent="0.25">
      <c r="A519" s="15">
        <v>1</v>
      </c>
      <c r="B519" s="15" t="s">
        <v>2419</v>
      </c>
      <c r="C519" s="59" t="s">
        <v>2420</v>
      </c>
      <c r="D519" s="24">
        <v>1</v>
      </c>
      <c r="E519" s="55" t="s">
        <v>111</v>
      </c>
      <c r="F519" s="62"/>
    </row>
    <row r="520" spans="1:6" x14ac:dyDescent="0.25">
      <c r="A520" s="657" t="s">
        <v>833</v>
      </c>
      <c r="B520" s="658"/>
      <c r="C520" s="658"/>
      <c r="D520" s="658"/>
      <c r="E520" s="658"/>
      <c r="F520" s="659"/>
    </row>
    <row r="521" spans="1:6" ht="27.6" x14ac:dyDescent="0.25">
      <c r="A521" s="15">
        <v>1</v>
      </c>
      <c r="B521" s="15" t="s">
        <v>2421</v>
      </c>
      <c r="C521" s="59" t="s">
        <v>2422</v>
      </c>
      <c r="D521" s="102">
        <v>1</v>
      </c>
      <c r="E521" s="62">
        <v>6000</v>
      </c>
      <c r="F521" s="62">
        <f t="shared" si="14"/>
        <v>6000</v>
      </c>
    </row>
    <row r="522" spans="1:6" ht="27.6" x14ac:dyDescent="0.25">
      <c r="A522" s="15">
        <v>2</v>
      </c>
      <c r="B522" s="15" t="s">
        <v>2423</v>
      </c>
      <c r="C522" s="59" t="s">
        <v>2424</v>
      </c>
      <c r="D522" s="90">
        <v>1</v>
      </c>
      <c r="E522" s="62">
        <v>6000</v>
      </c>
      <c r="F522" s="62">
        <f t="shared" si="14"/>
        <v>6000</v>
      </c>
    </row>
    <row r="523" spans="1:6" ht="27.6" x14ac:dyDescent="0.25">
      <c r="A523" s="15">
        <v>3</v>
      </c>
      <c r="B523" s="15" t="s">
        <v>2425</v>
      </c>
      <c r="C523" s="59" t="s">
        <v>2426</v>
      </c>
      <c r="D523" s="102">
        <v>1</v>
      </c>
      <c r="E523" s="62">
        <v>7894</v>
      </c>
      <c r="F523" s="62">
        <f t="shared" si="14"/>
        <v>7894</v>
      </c>
    </row>
    <row r="524" spans="1:6" ht="27.6" x14ac:dyDescent="0.25">
      <c r="A524" s="15">
        <v>4</v>
      </c>
      <c r="B524" s="15" t="s">
        <v>2427</v>
      </c>
      <c r="C524" s="59" t="s">
        <v>2428</v>
      </c>
      <c r="D524" s="90">
        <v>1</v>
      </c>
      <c r="E524" s="62">
        <v>7894</v>
      </c>
      <c r="F524" s="62">
        <f t="shared" si="14"/>
        <v>7894</v>
      </c>
    </row>
    <row r="525" spans="1:6" ht="27.6" x14ac:dyDescent="0.25">
      <c r="A525" s="15">
        <v>5</v>
      </c>
      <c r="B525" s="15" t="s">
        <v>2429</v>
      </c>
      <c r="C525" s="59" t="s">
        <v>2430</v>
      </c>
      <c r="D525" s="102">
        <v>1</v>
      </c>
      <c r="E525" s="62">
        <v>7894</v>
      </c>
      <c r="F525" s="62">
        <f t="shared" si="14"/>
        <v>7894</v>
      </c>
    </row>
    <row r="526" spans="1:6" ht="27.6" x14ac:dyDescent="0.25">
      <c r="A526" s="15">
        <v>6</v>
      </c>
      <c r="B526" s="15" t="s">
        <v>2431</v>
      </c>
      <c r="C526" s="59" t="s">
        <v>2432</v>
      </c>
      <c r="D526" s="90">
        <v>1</v>
      </c>
      <c r="E526" s="62">
        <v>7894</v>
      </c>
      <c r="F526" s="62">
        <f t="shared" si="14"/>
        <v>7894</v>
      </c>
    </row>
    <row r="527" spans="1:6" ht="27.6" x14ac:dyDescent="0.25">
      <c r="A527" s="15">
        <v>7</v>
      </c>
      <c r="B527" s="15" t="s">
        <v>2433</v>
      </c>
      <c r="C527" s="59" t="s">
        <v>2434</v>
      </c>
      <c r="D527" s="102">
        <v>1</v>
      </c>
      <c r="E527" s="62">
        <v>7894</v>
      </c>
      <c r="F527" s="62">
        <f t="shared" si="14"/>
        <v>7894</v>
      </c>
    </row>
    <row r="528" spans="1:6" ht="27.6" x14ac:dyDescent="0.25">
      <c r="A528" s="15">
        <v>8</v>
      </c>
      <c r="B528" s="15" t="s">
        <v>2435</v>
      </c>
      <c r="C528" s="59" t="s">
        <v>2436</v>
      </c>
      <c r="D528" s="90">
        <v>1</v>
      </c>
      <c r="E528" s="62">
        <v>7894</v>
      </c>
      <c r="F528" s="62">
        <f t="shared" si="14"/>
        <v>7894</v>
      </c>
    </row>
    <row r="529" spans="1:6" ht="27.6" x14ac:dyDescent="0.25">
      <c r="A529" s="15">
        <v>9</v>
      </c>
      <c r="B529" s="15" t="s">
        <v>2437</v>
      </c>
      <c r="C529" s="59" t="s">
        <v>2438</v>
      </c>
      <c r="D529" s="102">
        <v>1</v>
      </c>
      <c r="E529" s="62">
        <v>7894</v>
      </c>
      <c r="F529" s="62">
        <f t="shared" si="14"/>
        <v>7894</v>
      </c>
    </row>
    <row r="530" spans="1:6" ht="27.6" x14ac:dyDescent="0.25">
      <c r="A530" s="15">
        <v>10</v>
      </c>
      <c r="B530" s="15" t="s">
        <v>2439</v>
      </c>
      <c r="C530" s="59" t="s">
        <v>2440</v>
      </c>
      <c r="D530" s="90">
        <v>1</v>
      </c>
      <c r="E530" s="62">
        <v>7894</v>
      </c>
      <c r="F530" s="62">
        <f t="shared" si="14"/>
        <v>7894</v>
      </c>
    </row>
    <row r="531" spans="1:6" ht="27.6" x14ac:dyDescent="0.25">
      <c r="A531" s="15">
        <v>11</v>
      </c>
      <c r="B531" s="15" t="s">
        <v>2441</v>
      </c>
      <c r="C531" s="59" t="s">
        <v>2442</v>
      </c>
      <c r="D531" s="102">
        <v>1</v>
      </c>
      <c r="E531" s="62">
        <v>7894</v>
      </c>
      <c r="F531" s="62">
        <f t="shared" si="14"/>
        <v>7894</v>
      </c>
    </row>
    <row r="532" spans="1:6" ht="27.6" x14ac:dyDescent="0.25">
      <c r="A532" s="15">
        <v>12</v>
      </c>
      <c r="B532" s="15" t="s">
        <v>2443</v>
      </c>
      <c r="C532" s="59" t="s">
        <v>2444</v>
      </c>
      <c r="D532" s="90">
        <v>1</v>
      </c>
      <c r="E532" s="62">
        <v>7894</v>
      </c>
      <c r="F532" s="62">
        <f t="shared" si="14"/>
        <v>7894</v>
      </c>
    </row>
    <row r="533" spans="1:6" x14ac:dyDescent="0.25">
      <c r="A533" s="15">
        <v>13</v>
      </c>
      <c r="B533" s="15">
        <v>11091</v>
      </c>
      <c r="C533" s="59" t="s">
        <v>2445</v>
      </c>
      <c r="D533" s="90">
        <v>1</v>
      </c>
      <c r="E533" s="62">
        <v>6000</v>
      </c>
      <c r="F533" s="62">
        <f t="shared" si="14"/>
        <v>6000</v>
      </c>
    </row>
    <row r="534" spans="1:6" x14ac:dyDescent="0.25">
      <c r="A534" s="15">
        <v>14</v>
      </c>
      <c r="B534" s="15">
        <v>11092</v>
      </c>
      <c r="C534" s="59" t="s">
        <v>2446</v>
      </c>
      <c r="D534" s="90">
        <v>1</v>
      </c>
      <c r="E534" s="62">
        <v>6000</v>
      </c>
      <c r="F534" s="62">
        <f t="shared" si="14"/>
        <v>6000</v>
      </c>
    </row>
    <row r="535" spans="1:6" x14ac:dyDescent="0.25">
      <c r="A535" s="15">
        <v>15</v>
      </c>
      <c r="B535" s="15">
        <v>11093</v>
      </c>
      <c r="C535" s="59" t="s">
        <v>2447</v>
      </c>
      <c r="D535" s="90">
        <v>1</v>
      </c>
      <c r="E535" s="62">
        <v>6000</v>
      </c>
      <c r="F535" s="62">
        <f t="shared" si="14"/>
        <v>6000</v>
      </c>
    </row>
    <row r="536" spans="1:6" x14ac:dyDescent="0.25">
      <c r="A536" s="651" t="s">
        <v>896</v>
      </c>
      <c r="B536" s="652"/>
      <c r="C536" s="652"/>
      <c r="D536" s="652"/>
      <c r="E536" s="652"/>
      <c r="F536" s="653"/>
    </row>
    <row r="537" spans="1:6" x14ac:dyDescent="0.25">
      <c r="A537" s="15">
        <v>1</v>
      </c>
      <c r="B537" s="15" t="s">
        <v>2448</v>
      </c>
      <c r="C537" s="59" t="s">
        <v>2449</v>
      </c>
      <c r="D537" s="102">
        <v>1</v>
      </c>
      <c r="E537" s="62">
        <v>718</v>
      </c>
      <c r="F537" s="104">
        <f t="shared" si="14"/>
        <v>718</v>
      </c>
    </row>
    <row r="538" spans="1:6" x14ac:dyDescent="0.25">
      <c r="A538" s="15">
        <v>2</v>
      </c>
      <c r="B538" s="15" t="s">
        <v>2450</v>
      </c>
      <c r="C538" s="59" t="s">
        <v>2451</v>
      </c>
      <c r="D538" s="102">
        <v>1</v>
      </c>
      <c r="E538" s="62">
        <v>718</v>
      </c>
      <c r="F538" s="104">
        <f t="shared" si="14"/>
        <v>718</v>
      </c>
    </row>
    <row r="539" spans="1:6" x14ac:dyDescent="0.25">
      <c r="A539" s="15">
        <v>3</v>
      </c>
      <c r="B539" s="15" t="s">
        <v>2452</v>
      </c>
      <c r="C539" s="59" t="s">
        <v>2453</v>
      </c>
      <c r="D539" s="102">
        <v>1</v>
      </c>
      <c r="E539" s="62">
        <v>718</v>
      </c>
      <c r="F539" s="104">
        <f t="shared" si="14"/>
        <v>718</v>
      </c>
    </row>
    <row r="540" spans="1:6" x14ac:dyDescent="0.25">
      <c r="A540" s="15">
        <v>4</v>
      </c>
      <c r="B540" s="15" t="s">
        <v>2454</v>
      </c>
      <c r="C540" s="59" t="s">
        <v>2455</v>
      </c>
      <c r="D540" s="102">
        <v>1</v>
      </c>
      <c r="E540" s="62">
        <v>718</v>
      </c>
      <c r="F540" s="104">
        <f t="shared" si="14"/>
        <v>718</v>
      </c>
    </row>
    <row r="541" spans="1:6" x14ac:dyDescent="0.25">
      <c r="A541" s="15">
        <v>5</v>
      </c>
      <c r="B541" s="15" t="s">
        <v>2456</v>
      </c>
      <c r="C541" s="59" t="s">
        <v>2457</v>
      </c>
      <c r="D541" s="102">
        <v>1</v>
      </c>
      <c r="E541" s="62">
        <v>718</v>
      </c>
      <c r="F541" s="104">
        <f t="shared" si="14"/>
        <v>718</v>
      </c>
    </row>
    <row r="542" spans="1:6" x14ac:dyDescent="0.25">
      <c r="A542" s="657" t="s">
        <v>1498</v>
      </c>
      <c r="B542" s="658"/>
      <c r="C542" s="658"/>
      <c r="D542" s="658"/>
      <c r="E542" s="658"/>
      <c r="F542" s="659"/>
    </row>
    <row r="543" spans="1:6" x14ac:dyDescent="0.25">
      <c r="A543" s="15">
        <v>1</v>
      </c>
      <c r="B543" s="15" t="s">
        <v>2458</v>
      </c>
      <c r="C543" s="59" t="s">
        <v>2459</v>
      </c>
      <c r="D543" s="102">
        <v>1</v>
      </c>
      <c r="E543" s="62">
        <v>9275</v>
      </c>
      <c r="F543" s="62">
        <f t="shared" si="14"/>
        <v>9275</v>
      </c>
    </row>
    <row r="544" spans="1:6" x14ac:dyDescent="0.25">
      <c r="A544" s="15">
        <v>2</v>
      </c>
      <c r="B544" s="15" t="s">
        <v>2460</v>
      </c>
      <c r="C544" s="59" t="s">
        <v>2461</v>
      </c>
      <c r="D544" s="102">
        <v>1</v>
      </c>
      <c r="E544" s="62">
        <v>4335</v>
      </c>
      <c r="F544" s="62">
        <f t="shared" si="14"/>
        <v>4335</v>
      </c>
    </row>
    <row r="545" spans="1:6" ht="27.6" x14ac:dyDescent="0.25">
      <c r="A545" s="15">
        <v>3</v>
      </c>
      <c r="B545" s="15" t="s">
        <v>2462</v>
      </c>
      <c r="C545" s="59" t="s">
        <v>2463</v>
      </c>
      <c r="D545" s="102">
        <v>1</v>
      </c>
      <c r="E545" s="62">
        <v>1840.5</v>
      </c>
      <c r="F545" s="62">
        <f t="shared" si="14"/>
        <v>1840.5</v>
      </c>
    </row>
    <row r="546" spans="1:6" x14ac:dyDescent="0.25">
      <c r="A546" s="15">
        <v>5</v>
      </c>
      <c r="B546" s="15" t="s">
        <v>2464</v>
      </c>
      <c r="C546" s="59" t="s">
        <v>2465</v>
      </c>
      <c r="D546" s="102">
        <v>1</v>
      </c>
      <c r="E546" s="62">
        <v>7237.5</v>
      </c>
      <c r="F546" s="62">
        <f t="shared" si="14"/>
        <v>7237.5</v>
      </c>
    </row>
    <row r="547" spans="1:6" ht="27.6" x14ac:dyDescent="0.25">
      <c r="A547" s="15">
        <v>6</v>
      </c>
      <c r="B547" s="15" t="s">
        <v>2466</v>
      </c>
      <c r="C547" s="59" t="s">
        <v>2467</v>
      </c>
      <c r="D547" s="24">
        <v>1</v>
      </c>
      <c r="E547" s="62">
        <v>12054</v>
      </c>
      <c r="F547" s="62">
        <f t="shared" si="14"/>
        <v>12054</v>
      </c>
    </row>
    <row r="548" spans="1:6" ht="27.6" x14ac:dyDescent="0.25">
      <c r="A548" s="15">
        <v>7</v>
      </c>
      <c r="B548" s="15" t="s">
        <v>2468</v>
      </c>
      <c r="C548" s="59" t="s">
        <v>2469</v>
      </c>
      <c r="D548" s="24">
        <v>1</v>
      </c>
      <c r="E548" s="62">
        <v>8460</v>
      </c>
      <c r="F548" s="62">
        <f t="shared" si="14"/>
        <v>8460</v>
      </c>
    </row>
    <row r="549" spans="1:6" x14ac:dyDescent="0.25">
      <c r="A549" s="15">
        <v>8</v>
      </c>
      <c r="B549" s="15" t="s">
        <v>2470</v>
      </c>
      <c r="C549" s="59" t="s">
        <v>2471</v>
      </c>
      <c r="D549" s="24">
        <v>1</v>
      </c>
      <c r="E549" s="62">
        <v>4891</v>
      </c>
      <c r="F549" s="62">
        <f t="shared" si="14"/>
        <v>4891</v>
      </c>
    </row>
    <row r="550" spans="1:6" x14ac:dyDescent="0.25">
      <c r="A550" s="15">
        <v>9</v>
      </c>
      <c r="B550" s="15" t="s">
        <v>2472</v>
      </c>
      <c r="C550" s="59" t="s">
        <v>2473</v>
      </c>
      <c r="D550" s="24">
        <v>1</v>
      </c>
      <c r="E550" s="62">
        <v>9040.5</v>
      </c>
      <c r="F550" s="62">
        <f t="shared" si="14"/>
        <v>9040.5</v>
      </c>
    </row>
    <row r="551" spans="1:6" x14ac:dyDescent="0.25">
      <c r="A551" s="15">
        <v>10</v>
      </c>
      <c r="B551" s="15" t="s">
        <v>2474</v>
      </c>
      <c r="C551" s="59" t="s">
        <v>2475</v>
      </c>
      <c r="D551" s="24">
        <v>1</v>
      </c>
      <c r="E551" s="62">
        <v>9942</v>
      </c>
      <c r="F551" s="62">
        <f t="shared" si="14"/>
        <v>9942</v>
      </c>
    </row>
    <row r="552" spans="1:6" x14ac:dyDescent="0.25">
      <c r="A552" s="15">
        <v>11</v>
      </c>
      <c r="B552" s="15" t="s">
        <v>2476</v>
      </c>
      <c r="C552" s="59" t="s">
        <v>2477</v>
      </c>
      <c r="D552" s="24">
        <v>1</v>
      </c>
      <c r="E552" s="62">
        <v>10843.5</v>
      </c>
      <c r="F552" s="62">
        <f t="shared" si="14"/>
        <v>10843.5</v>
      </c>
    </row>
    <row r="553" spans="1:6" x14ac:dyDescent="0.25">
      <c r="A553" s="15">
        <v>12</v>
      </c>
      <c r="B553" s="15" t="s">
        <v>2478</v>
      </c>
      <c r="C553" s="59" t="s">
        <v>2479</v>
      </c>
      <c r="D553" s="24">
        <v>1</v>
      </c>
      <c r="E553" s="62">
        <v>10843.5</v>
      </c>
      <c r="F553" s="62">
        <f t="shared" si="14"/>
        <v>10843.5</v>
      </c>
    </row>
    <row r="554" spans="1:6" x14ac:dyDescent="0.25">
      <c r="A554" s="15">
        <v>13</v>
      </c>
      <c r="B554" s="15" t="s">
        <v>2480</v>
      </c>
      <c r="C554" s="59" t="s">
        <v>2481</v>
      </c>
      <c r="D554" s="24">
        <v>1</v>
      </c>
      <c r="E554" s="62">
        <v>10843.5</v>
      </c>
      <c r="F554" s="62">
        <f t="shared" si="14"/>
        <v>10843.5</v>
      </c>
    </row>
    <row r="555" spans="1:6" ht="27.6" x14ac:dyDescent="0.25">
      <c r="A555" s="15">
        <v>14</v>
      </c>
      <c r="B555" s="15" t="s">
        <v>2482</v>
      </c>
      <c r="C555" s="59" t="s">
        <v>2483</v>
      </c>
      <c r="D555" s="24">
        <v>1</v>
      </c>
      <c r="E555" s="62">
        <v>4779.5</v>
      </c>
      <c r="F555" s="62">
        <f t="shared" si="14"/>
        <v>4779.5</v>
      </c>
    </row>
    <row r="556" spans="1:6" ht="27.6" x14ac:dyDescent="0.25">
      <c r="A556" s="15">
        <v>15</v>
      </c>
      <c r="B556" s="15" t="s">
        <v>2484</v>
      </c>
      <c r="C556" s="59" t="s">
        <v>2485</v>
      </c>
      <c r="D556" s="24">
        <v>1</v>
      </c>
      <c r="E556" s="62">
        <v>8929.5</v>
      </c>
      <c r="F556" s="62">
        <f t="shared" si="14"/>
        <v>8929.5</v>
      </c>
    </row>
    <row r="557" spans="1:6" x14ac:dyDescent="0.25">
      <c r="A557" s="15">
        <v>16</v>
      </c>
      <c r="B557" s="15" t="s">
        <v>2486</v>
      </c>
      <c r="C557" s="59" t="s">
        <v>2487</v>
      </c>
      <c r="D557" s="24">
        <v>1</v>
      </c>
      <c r="E557" s="62">
        <v>6039.5</v>
      </c>
      <c r="F557" s="62">
        <f t="shared" si="14"/>
        <v>6039.5</v>
      </c>
    </row>
    <row r="558" spans="1:6" ht="13.95" customHeight="1" x14ac:dyDescent="0.25">
      <c r="A558" s="686" t="s">
        <v>2488</v>
      </c>
      <c r="B558" s="687"/>
      <c r="C558" s="687"/>
      <c r="D558" s="687"/>
      <c r="E558" s="687"/>
      <c r="F558" s="688"/>
    </row>
    <row r="559" spans="1:6" x14ac:dyDescent="0.25">
      <c r="A559" s="15">
        <v>1</v>
      </c>
      <c r="B559" s="15" t="s">
        <v>2489</v>
      </c>
      <c r="C559" s="105" t="s">
        <v>2490</v>
      </c>
      <c r="D559" s="24">
        <v>1</v>
      </c>
      <c r="E559" s="62" t="s">
        <v>111</v>
      </c>
      <c r="F559" s="62" t="s">
        <v>111</v>
      </c>
    </row>
    <row r="560" spans="1:6" x14ac:dyDescent="0.25">
      <c r="A560" s="15">
        <v>2</v>
      </c>
      <c r="B560" s="15" t="s">
        <v>2491</v>
      </c>
      <c r="C560" s="106" t="s">
        <v>2492</v>
      </c>
      <c r="D560" s="24">
        <v>1</v>
      </c>
      <c r="E560" s="62" t="s">
        <v>111</v>
      </c>
      <c r="F560" s="62" t="s">
        <v>111</v>
      </c>
    </row>
    <row r="561" spans="1:6" x14ac:dyDescent="0.25">
      <c r="A561" s="15">
        <v>3</v>
      </c>
      <c r="B561" s="15" t="s">
        <v>2493</v>
      </c>
      <c r="C561" s="106" t="s">
        <v>2494</v>
      </c>
      <c r="D561" s="24">
        <v>1</v>
      </c>
      <c r="E561" s="62" t="s">
        <v>111</v>
      </c>
      <c r="F561" s="62" t="s">
        <v>111</v>
      </c>
    </row>
    <row r="562" spans="1:6" x14ac:dyDescent="0.25">
      <c r="A562" s="15">
        <v>5</v>
      </c>
      <c r="B562" s="15" t="s">
        <v>2495</v>
      </c>
      <c r="C562" s="106" t="s">
        <v>2496</v>
      </c>
      <c r="D562" s="24">
        <v>1</v>
      </c>
      <c r="E562" s="62" t="s">
        <v>111</v>
      </c>
      <c r="F562" s="62" t="s">
        <v>111</v>
      </c>
    </row>
    <row r="563" spans="1:6" x14ac:dyDescent="0.25">
      <c r="A563" s="15">
        <v>6</v>
      </c>
      <c r="B563" s="15" t="s">
        <v>2497</v>
      </c>
      <c r="C563" s="106" t="s">
        <v>2498</v>
      </c>
      <c r="D563" s="24">
        <v>1</v>
      </c>
      <c r="E563" s="62" t="s">
        <v>111</v>
      </c>
      <c r="F563" s="62" t="s">
        <v>111</v>
      </c>
    </row>
    <row r="564" spans="1:6" x14ac:dyDescent="0.25">
      <c r="A564" s="15">
        <v>7</v>
      </c>
      <c r="B564" s="15" t="s">
        <v>2499</v>
      </c>
      <c r="C564" s="106" t="s">
        <v>2500</v>
      </c>
      <c r="D564" s="24">
        <v>1</v>
      </c>
      <c r="E564" s="62" t="s">
        <v>111</v>
      </c>
      <c r="F564" s="62" t="s">
        <v>111</v>
      </c>
    </row>
    <row r="565" spans="1:6" ht="27.6" x14ac:dyDescent="0.25">
      <c r="A565" s="15">
        <v>8</v>
      </c>
      <c r="B565" s="15">
        <v>10543</v>
      </c>
      <c r="C565" s="106" t="s">
        <v>2501</v>
      </c>
      <c r="D565" s="24">
        <v>1</v>
      </c>
      <c r="E565" s="62" t="s">
        <v>111</v>
      </c>
      <c r="F565" s="62" t="s">
        <v>111</v>
      </c>
    </row>
    <row r="566" spans="1:6" ht="27.6" x14ac:dyDescent="0.25">
      <c r="A566" s="15">
        <v>9</v>
      </c>
      <c r="B566" s="15">
        <v>10544</v>
      </c>
      <c r="C566" s="106" t="s">
        <v>2502</v>
      </c>
      <c r="D566" s="24">
        <v>1</v>
      </c>
      <c r="E566" s="62" t="s">
        <v>111</v>
      </c>
      <c r="F566" s="62" t="s">
        <v>111</v>
      </c>
    </row>
    <row r="567" spans="1:6" ht="41.4" x14ac:dyDescent="0.25">
      <c r="A567" s="15">
        <v>10</v>
      </c>
      <c r="B567" s="15">
        <v>10545</v>
      </c>
      <c r="C567" s="106" t="s">
        <v>2503</v>
      </c>
      <c r="D567" s="24">
        <v>1</v>
      </c>
      <c r="E567" s="62" t="s">
        <v>111</v>
      </c>
      <c r="F567" s="62" t="s">
        <v>111</v>
      </c>
    </row>
    <row r="568" spans="1:6" ht="41.4" x14ac:dyDescent="0.25">
      <c r="A568" s="15">
        <v>11</v>
      </c>
      <c r="B568" s="15">
        <v>10546</v>
      </c>
      <c r="C568" s="106" t="s">
        <v>2504</v>
      </c>
      <c r="D568" s="24">
        <v>1</v>
      </c>
      <c r="E568" s="62" t="s">
        <v>111</v>
      </c>
      <c r="F568" s="62" t="s">
        <v>111</v>
      </c>
    </row>
    <row r="569" spans="1:6" ht="27.6" x14ac:dyDescent="0.25">
      <c r="A569" s="15">
        <v>12</v>
      </c>
      <c r="B569" s="15">
        <v>10547</v>
      </c>
      <c r="C569" s="106" t="s">
        <v>2505</v>
      </c>
      <c r="D569" s="24">
        <v>1</v>
      </c>
      <c r="E569" s="62" t="s">
        <v>111</v>
      </c>
      <c r="F569" s="62" t="s">
        <v>111</v>
      </c>
    </row>
    <row r="570" spans="1:6" x14ac:dyDescent="0.25">
      <c r="A570" s="649" t="s">
        <v>1313</v>
      </c>
      <c r="B570" s="639"/>
      <c r="C570" s="639"/>
      <c r="D570" s="639"/>
      <c r="E570" s="639"/>
      <c r="F570" s="650"/>
    </row>
    <row r="571" spans="1:6" x14ac:dyDescent="0.25">
      <c r="A571" s="15">
        <v>1</v>
      </c>
      <c r="B571" s="15" t="s">
        <v>1314</v>
      </c>
      <c r="C571" s="36" t="s">
        <v>1315</v>
      </c>
      <c r="D571" s="31">
        <v>1</v>
      </c>
      <c r="E571" s="62" t="s">
        <v>111</v>
      </c>
      <c r="F571" s="62" t="s">
        <v>111</v>
      </c>
    </row>
    <row r="572" spans="1:6" x14ac:dyDescent="0.25">
      <c r="A572" s="15">
        <v>2</v>
      </c>
      <c r="B572" s="15" t="s">
        <v>1316</v>
      </c>
      <c r="C572" s="36" t="s">
        <v>1317</v>
      </c>
      <c r="D572" s="31">
        <v>1</v>
      </c>
      <c r="E572" s="62">
        <v>5145</v>
      </c>
      <c r="F572" s="62">
        <f t="shared" ref="F572" si="15">D572*E572</f>
        <v>5145</v>
      </c>
    </row>
    <row r="573" spans="1:6" x14ac:dyDescent="0.25">
      <c r="A573" s="649" t="s">
        <v>1318</v>
      </c>
      <c r="B573" s="639"/>
      <c r="C573" s="639"/>
      <c r="D573" s="639"/>
      <c r="E573" s="639"/>
      <c r="F573" s="650"/>
    </row>
    <row r="574" spans="1:6" x14ac:dyDescent="0.25">
      <c r="A574" s="15">
        <v>2</v>
      </c>
      <c r="B574" s="42" t="s">
        <v>2506</v>
      </c>
      <c r="C574" s="16" t="s">
        <v>2507</v>
      </c>
      <c r="D574" s="31">
        <v>1</v>
      </c>
      <c r="E574" s="62" t="s">
        <v>111</v>
      </c>
      <c r="F574" s="62" t="s">
        <v>111</v>
      </c>
    </row>
    <row r="575" spans="1:6" x14ac:dyDescent="0.25">
      <c r="A575" s="15">
        <v>3</v>
      </c>
      <c r="B575" s="15" t="s">
        <v>2508</v>
      </c>
      <c r="C575" s="16" t="s">
        <v>2509</v>
      </c>
      <c r="D575" s="31">
        <v>1</v>
      </c>
      <c r="E575" s="62" t="s">
        <v>111</v>
      </c>
      <c r="F575" s="62" t="s">
        <v>111</v>
      </c>
    </row>
    <row r="576" spans="1:6" ht="16.95" customHeight="1" x14ac:dyDescent="0.25">
      <c r="A576" s="694" t="s">
        <v>75</v>
      </c>
      <c r="B576" s="694"/>
      <c r="C576" s="694"/>
      <c r="D576" s="694"/>
      <c r="E576" s="694"/>
      <c r="F576" s="694"/>
    </row>
    <row r="577" spans="1:6" ht="13.95" customHeight="1" x14ac:dyDescent="0.25">
      <c r="A577" s="636" t="s">
        <v>76</v>
      </c>
      <c r="B577" s="637"/>
      <c r="C577" s="637"/>
      <c r="D577" s="637"/>
      <c r="E577" s="637"/>
      <c r="F577" s="637"/>
    </row>
    <row r="578" spans="1:6" ht="22.05" customHeight="1" x14ac:dyDescent="0.25">
      <c r="A578" s="637"/>
      <c r="B578" s="637"/>
      <c r="C578" s="637"/>
      <c r="D578" s="637"/>
      <c r="E578" s="637"/>
      <c r="F578" s="637"/>
    </row>
    <row r="579" spans="1:6" x14ac:dyDescent="0.25">
      <c r="A579" s="636"/>
      <c r="B579" s="636"/>
      <c r="C579" s="636"/>
      <c r="D579" s="636"/>
      <c r="E579" s="636"/>
      <c r="F579" s="636"/>
    </row>
    <row r="580" spans="1:6" x14ac:dyDescent="0.25">
      <c r="A580" s="636"/>
      <c r="B580" s="636"/>
      <c r="C580" s="636"/>
      <c r="D580" s="636"/>
      <c r="E580" s="636"/>
      <c r="F580" s="636"/>
    </row>
    <row r="581" spans="1:6" x14ac:dyDescent="0.25">
      <c r="A581" s="636"/>
      <c r="B581" s="637"/>
      <c r="C581" s="637"/>
      <c r="D581" s="637"/>
      <c r="E581" s="637"/>
      <c r="F581" s="637"/>
    </row>
    <row r="582" spans="1:6" ht="32.25" customHeight="1" x14ac:dyDescent="0.25">
      <c r="A582" s="637"/>
      <c r="B582" s="637"/>
      <c r="C582" s="637"/>
      <c r="D582" s="637"/>
      <c r="E582" s="637"/>
      <c r="F582" s="637"/>
    </row>
  </sheetData>
  <mergeCells count="30">
    <mergeCell ref="A570:F570"/>
    <mergeCell ref="A573:F573"/>
    <mergeCell ref="A576:F576"/>
    <mergeCell ref="A343:F343"/>
    <mergeCell ref="A373:F373"/>
    <mergeCell ref="A431:F431"/>
    <mergeCell ref="A501:F501"/>
    <mergeCell ref="A505:F505"/>
    <mergeCell ref="A426:F426"/>
    <mergeCell ref="G1:P5"/>
    <mergeCell ref="A5:F5"/>
    <mergeCell ref="A7:F7"/>
    <mergeCell ref="A28:F28"/>
    <mergeCell ref="A46:F46"/>
    <mergeCell ref="A67:F67"/>
    <mergeCell ref="A75:F75"/>
    <mergeCell ref="A106:F106"/>
    <mergeCell ref="A579:F580"/>
    <mergeCell ref="A581:F582"/>
    <mergeCell ref="A577:F578"/>
    <mergeCell ref="A513:F513"/>
    <mergeCell ref="A515:F515"/>
    <mergeCell ref="A520:F520"/>
    <mergeCell ref="A536:F536"/>
    <mergeCell ref="A78:F78"/>
    <mergeCell ref="A273:F273"/>
    <mergeCell ref="A288:F288"/>
    <mergeCell ref="A306:F306"/>
    <mergeCell ref="A542:F542"/>
    <mergeCell ref="A558:F558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L709"/>
  <sheetViews>
    <sheetView topLeftCell="A692" zoomScale="80" workbookViewId="0">
      <selection activeCell="C702" sqref="C702"/>
    </sheetView>
  </sheetViews>
  <sheetFormatPr defaultColWidth="9.109375" defaultRowHeight="13.8" x14ac:dyDescent="0.25"/>
  <cols>
    <col min="1" max="1" width="6.109375" style="2" customWidth="1"/>
    <col min="2" max="2" width="8.6640625" style="20" customWidth="1"/>
    <col min="3" max="3" width="56.109375" style="1" customWidth="1"/>
    <col min="4" max="4" width="7.88671875" style="1" customWidth="1"/>
    <col min="5" max="5" width="15.6640625" style="1" bestFit="1" customWidth="1"/>
    <col min="6" max="6" width="15.6640625" style="1" customWidth="1"/>
    <col min="7" max="7" width="9.109375" style="1"/>
    <col min="8" max="8" width="23.33203125" style="1" customWidth="1"/>
    <col min="9" max="16384" width="9.109375" style="1"/>
  </cols>
  <sheetData>
    <row r="1" spans="1:6" x14ac:dyDescent="0.25">
      <c r="A1" s="3"/>
      <c r="B1" s="21"/>
      <c r="C1" s="3"/>
      <c r="D1" s="4"/>
      <c r="E1" s="5"/>
      <c r="F1" s="6" t="s">
        <v>0</v>
      </c>
    </row>
    <row r="2" spans="1:6" x14ac:dyDescent="0.25">
      <c r="A2" s="3"/>
      <c r="B2" s="21"/>
      <c r="C2" s="3"/>
      <c r="D2" s="4"/>
      <c r="E2" s="5"/>
      <c r="F2" s="6" t="s">
        <v>1</v>
      </c>
    </row>
    <row r="3" spans="1:6" x14ac:dyDescent="0.25">
      <c r="A3" s="3"/>
      <c r="B3" s="21"/>
      <c r="C3" s="3"/>
      <c r="D3" s="4"/>
      <c r="E3" s="5"/>
      <c r="F3" s="6" t="s">
        <v>2</v>
      </c>
    </row>
    <row r="4" spans="1:6" x14ac:dyDescent="0.25">
      <c r="A4" s="8"/>
      <c r="B4" s="23"/>
      <c r="C4" s="8"/>
      <c r="D4" s="9"/>
      <c r="E4" s="5"/>
      <c r="F4" s="6" t="s">
        <v>3</v>
      </c>
    </row>
    <row r="5" spans="1:6" ht="21" x14ac:dyDescent="0.25">
      <c r="A5" s="638" t="s">
        <v>2510</v>
      </c>
      <c r="B5" s="638"/>
      <c r="C5" s="638"/>
      <c r="D5" s="638"/>
      <c r="E5" s="638"/>
      <c r="F5" s="638"/>
    </row>
    <row r="6" spans="1:6" x14ac:dyDescent="0.25">
      <c r="A6" s="24"/>
      <c r="B6" s="25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49" t="s">
        <v>513</v>
      </c>
      <c r="B7" s="639"/>
      <c r="C7" s="639"/>
      <c r="D7" s="639"/>
      <c r="E7" s="639"/>
      <c r="F7" s="650"/>
    </row>
    <row r="8" spans="1:6" x14ac:dyDescent="0.25">
      <c r="A8" s="28">
        <v>1</v>
      </c>
      <c r="B8" s="29" t="s">
        <v>2513</v>
      </c>
      <c r="C8" s="16" t="s">
        <v>2514</v>
      </c>
      <c r="D8" s="24">
        <v>1</v>
      </c>
      <c r="E8" s="62">
        <v>210000</v>
      </c>
      <c r="F8" s="62">
        <f t="shared" ref="F8:F30" si="0">D8*E8</f>
        <v>210000</v>
      </c>
    </row>
    <row r="9" spans="1:6" ht="27.6" x14ac:dyDescent="0.25">
      <c r="A9" s="28">
        <v>2</v>
      </c>
      <c r="B9" s="29" t="s">
        <v>1527</v>
      </c>
      <c r="C9" s="16" t="s">
        <v>2515</v>
      </c>
      <c r="D9" s="24">
        <v>1</v>
      </c>
      <c r="E9" s="62">
        <v>169000</v>
      </c>
      <c r="F9" s="62">
        <f t="shared" si="0"/>
        <v>169000</v>
      </c>
    </row>
    <row r="10" spans="1:6" ht="27.6" x14ac:dyDescent="0.25">
      <c r="A10" s="28">
        <v>3</v>
      </c>
      <c r="B10" s="29" t="s">
        <v>2516</v>
      </c>
      <c r="C10" s="16" t="s">
        <v>2517</v>
      </c>
      <c r="D10" s="24">
        <v>1</v>
      </c>
      <c r="E10" s="63">
        <v>375</v>
      </c>
      <c r="F10" s="62">
        <f t="shared" si="0"/>
        <v>375</v>
      </c>
    </row>
    <row r="11" spans="1:6" ht="27.75" customHeight="1" x14ac:dyDescent="0.25">
      <c r="A11" s="28">
        <v>4</v>
      </c>
      <c r="B11" s="29" t="s">
        <v>516</v>
      </c>
      <c r="C11" s="16" t="s">
        <v>517</v>
      </c>
      <c r="D11" s="24">
        <v>1</v>
      </c>
      <c r="E11" s="63">
        <v>1000.5</v>
      </c>
      <c r="F11" s="62">
        <f t="shared" si="0"/>
        <v>1000.5</v>
      </c>
    </row>
    <row r="12" spans="1:6" ht="41.4" x14ac:dyDescent="0.25">
      <c r="A12" s="28">
        <v>5</v>
      </c>
      <c r="B12" s="29" t="s">
        <v>522</v>
      </c>
      <c r="C12" s="16" t="s">
        <v>523</v>
      </c>
      <c r="D12" s="24">
        <v>1</v>
      </c>
      <c r="E12" s="63">
        <v>17250.5</v>
      </c>
      <c r="F12" s="62">
        <f t="shared" si="0"/>
        <v>17250.5</v>
      </c>
    </row>
    <row r="13" spans="1:6" ht="27.6" x14ac:dyDescent="0.25">
      <c r="A13" s="28">
        <v>6</v>
      </c>
      <c r="B13" s="29" t="s">
        <v>2518</v>
      </c>
      <c r="C13" s="16" t="s">
        <v>2519</v>
      </c>
      <c r="D13" s="24">
        <v>1</v>
      </c>
      <c r="E13" s="63">
        <v>154050</v>
      </c>
      <c r="F13" s="62">
        <f t="shared" si="0"/>
        <v>154050</v>
      </c>
    </row>
    <row r="14" spans="1:6" ht="27.6" x14ac:dyDescent="0.25">
      <c r="A14" s="28">
        <v>7</v>
      </c>
      <c r="B14" s="29" t="s">
        <v>1531</v>
      </c>
      <c r="C14" s="16" t="s">
        <v>1532</v>
      </c>
      <c r="D14" s="24">
        <v>1</v>
      </c>
      <c r="E14" s="63">
        <v>154050</v>
      </c>
      <c r="F14" s="62">
        <f t="shared" si="0"/>
        <v>154050</v>
      </c>
    </row>
    <row r="15" spans="1:6" ht="41.4" x14ac:dyDescent="0.25">
      <c r="A15" s="28">
        <v>8</v>
      </c>
      <c r="B15" s="29" t="s">
        <v>524</v>
      </c>
      <c r="C15" s="16" t="s">
        <v>525</v>
      </c>
      <c r="D15" s="24">
        <v>1</v>
      </c>
      <c r="E15" s="63">
        <v>154050</v>
      </c>
      <c r="F15" s="62">
        <f t="shared" si="0"/>
        <v>154050</v>
      </c>
    </row>
    <row r="16" spans="1:6" x14ac:dyDescent="0.25">
      <c r="A16" s="28">
        <v>9</v>
      </c>
      <c r="B16" s="29" t="s">
        <v>2520</v>
      </c>
      <c r="C16" s="16" t="s">
        <v>2521</v>
      </c>
      <c r="D16" s="24">
        <v>1</v>
      </c>
      <c r="E16" s="63">
        <v>55560.5</v>
      </c>
      <c r="F16" s="62">
        <f t="shared" si="0"/>
        <v>55560.5</v>
      </c>
    </row>
    <row r="17" spans="1:6" x14ac:dyDescent="0.25">
      <c r="A17" s="28">
        <v>10</v>
      </c>
      <c r="B17" s="29" t="s">
        <v>2522</v>
      </c>
      <c r="C17" s="16" t="s">
        <v>2523</v>
      </c>
      <c r="D17" s="24">
        <v>1</v>
      </c>
      <c r="E17" s="63">
        <v>106602</v>
      </c>
      <c r="F17" s="62">
        <f t="shared" si="0"/>
        <v>106602</v>
      </c>
    </row>
    <row r="18" spans="1:6" x14ac:dyDescent="0.25">
      <c r="A18" s="28">
        <v>11</v>
      </c>
      <c r="B18" s="29" t="s">
        <v>2524</v>
      </c>
      <c r="C18" s="16" t="s">
        <v>2525</v>
      </c>
      <c r="D18" s="24">
        <v>1</v>
      </c>
      <c r="E18" s="63">
        <v>175339.5</v>
      </c>
      <c r="F18" s="62">
        <f t="shared" si="0"/>
        <v>175339.5</v>
      </c>
    </row>
    <row r="19" spans="1:6" x14ac:dyDescent="0.25">
      <c r="A19" s="28">
        <v>12</v>
      </c>
      <c r="B19" s="29" t="s">
        <v>2526</v>
      </c>
      <c r="C19" s="16" t="s">
        <v>2527</v>
      </c>
      <c r="D19" s="24">
        <v>1</v>
      </c>
      <c r="E19" s="63">
        <v>97973</v>
      </c>
      <c r="F19" s="62">
        <f t="shared" si="0"/>
        <v>97973</v>
      </c>
    </row>
    <row r="20" spans="1:6" x14ac:dyDescent="0.25">
      <c r="A20" s="28">
        <v>13</v>
      </c>
      <c r="B20" s="29" t="s">
        <v>2528</v>
      </c>
      <c r="C20" s="16" t="s">
        <v>2529</v>
      </c>
      <c r="D20" s="24">
        <v>1</v>
      </c>
      <c r="E20" s="63">
        <v>171098</v>
      </c>
      <c r="F20" s="62">
        <f t="shared" si="0"/>
        <v>171098</v>
      </c>
    </row>
    <row r="21" spans="1:6" x14ac:dyDescent="0.25">
      <c r="A21" s="28">
        <v>14</v>
      </c>
      <c r="B21" s="29" t="s">
        <v>2530</v>
      </c>
      <c r="C21" s="16" t="s">
        <v>2531</v>
      </c>
      <c r="D21" s="24">
        <v>1</v>
      </c>
      <c r="E21" s="63">
        <v>248610.5</v>
      </c>
      <c r="F21" s="62">
        <f t="shared" si="0"/>
        <v>248610.5</v>
      </c>
    </row>
    <row r="22" spans="1:6" x14ac:dyDescent="0.25">
      <c r="A22" s="28">
        <v>15</v>
      </c>
      <c r="B22" s="29" t="s">
        <v>2532</v>
      </c>
      <c r="C22" s="16" t="s">
        <v>2533</v>
      </c>
      <c r="D22" s="24">
        <v>1</v>
      </c>
      <c r="E22" s="63">
        <v>46054.5</v>
      </c>
      <c r="F22" s="62">
        <f t="shared" si="0"/>
        <v>46054.5</v>
      </c>
    </row>
    <row r="23" spans="1:6" x14ac:dyDescent="0.25">
      <c r="A23" s="28">
        <v>16</v>
      </c>
      <c r="B23" s="29" t="s">
        <v>2534</v>
      </c>
      <c r="C23" s="16" t="s">
        <v>2535</v>
      </c>
      <c r="D23" s="24">
        <v>1</v>
      </c>
      <c r="E23" s="63">
        <v>96510.5</v>
      </c>
      <c r="F23" s="62">
        <f t="shared" si="0"/>
        <v>96510.5</v>
      </c>
    </row>
    <row r="24" spans="1:6" x14ac:dyDescent="0.25">
      <c r="A24" s="28">
        <v>17</v>
      </c>
      <c r="B24" s="29" t="s">
        <v>2536</v>
      </c>
      <c r="C24" s="16" t="s">
        <v>2537</v>
      </c>
      <c r="D24" s="24">
        <v>1</v>
      </c>
      <c r="E24" s="63">
        <v>225942</v>
      </c>
      <c r="F24" s="62">
        <f t="shared" si="0"/>
        <v>225942</v>
      </c>
    </row>
    <row r="25" spans="1:6" x14ac:dyDescent="0.25">
      <c r="A25" s="28">
        <v>18</v>
      </c>
      <c r="B25" s="29" t="s">
        <v>2538</v>
      </c>
      <c r="C25" s="16" t="s">
        <v>2539</v>
      </c>
      <c r="D25" s="24">
        <v>1</v>
      </c>
      <c r="E25" s="63">
        <v>97973</v>
      </c>
      <c r="F25" s="62">
        <f t="shared" si="0"/>
        <v>97973</v>
      </c>
    </row>
    <row r="26" spans="1:6" x14ac:dyDescent="0.25">
      <c r="A26" s="28">
        <v>19</v>
      </c>
      <c r="B26" s="29" t="s">
        <v>2540</v>
      </c>
      <c r="C26" s="16" t="s">
        <v>2541</v>
      </c>
      <c r="D26" s="24">
        <v>1</v>
      </c>
      <c r="E26" s="63">
        <v>178410.5</v>
      </c>
      <c r="F26" s="62">
        <f t="shared" si="0"/>
        <v>178410.5</v>
      </c>
    </row>
    <row r="27" spans="1:6" x14ac:dyDescent="0.25">
      <c r="A27" s="28">
        <v>20</v>
      </c>
      <c r="B27" s="29" t="s">
        <v>2542</v>
      </c>
      <c r="C27" s="16" t="s">
        <v>2543</v>
      </c>
      <c r="D27" s="24">
        <v>1</v>
      </c>
      <c r="E27" s="63">
        <v>255192</v>
      </c>
      <c r="F27" s="62">
        <f t="shared" si="0"/>
        <v>255192</v>
      </c>
    </row>
    <row r="28" spans="1:6" x14ac:dyDescent="0.25">
      <c r="A28" s="28">
        <v>21</v>
      </c>
      <c r="B28" s="29" t="s">
        <v>2544</v>
      </c>
      <c r="C28" s="16" t="s">
        <v>2545</v>
      </c>
      <c r="D28" s="24">
        <v>1</v>
      </c>
      <c r="E28" s="63">
        <v>68723</v>
      </c>
      <c r="F28" s="62">
        <f t="shared" si="0"/>
        <v>68723</v>
      </c>
    </row>
    <row r="29" spans="1:6" x14ac:dyDescent="0.25">
      <c r="A29" s="28">
        <v>22</v>
      </c>
      <c r="B29" s="29" t="s">
        <v>2546</v>
      </c>
      <c r="C29" s="16" t="s">
        <v>2547</v>
      </c>
      <c r="D29" s="24">
        <v>1</v>
      </c>
      <c r="E29" s="63">
        <v>133073</v>
      </c>
      <c r="F29" s="62">
        <f t="shared" si="0"/>
        <v>133073</v>
      </c>
    </row>
    <row r="30" spans="1:6" ht="27.6" x14ac:dyDescent="0.25">
      <c r="A30" s="28">
        <v>23</v>
      </c>
      <c r="B30" s="320" t="s">
        <v>2548</v>
      </c>
      <c r="C30" s="319" t="s">
        <v>2549</v>
      </c>
      <c r="D30" s="24">
        <v>1</v>
      </c>
      <c r="E30" s="63">
        <v>211317</v>
      </c>
      <c r="F30" s="62">
        <f t="shared" si="0"/>
        <v>211317</v>
      </c>
    </row>
    <row r="31" spans="1:6" x14ac:dyDescent="0.25">
      <c r="A31" s="28">
        <v>24</v>
      </c>
      <c r="B31" s="292">
        <v>11248</v>
      </c>
      <c r="C31" s="291" t="s">
        <v>12149</v>
      </c>
      <c r="D31" s="101">
        <v>1</v>
      </c>
      <c r="E31" s="323">
        <v>209000</v>
      </c>
      <c r="F31" s="323">
        <v>209000</v>
      </c>
    </row>
    <row r="32" spans="1:6" x14ac:dyDescent="0.25">
      <c r="A32" s="28">
        <v>25</v>
      </c>
      <c r="B32" s="307">
        <v>11249</v>
      </c>
      <c r="C32" s="325" t="s">
        <v>12150</v>
      </c>
      <c r="D32" s="101">
        <v>1</v>
      </c>
      <c r="E32" s="323">
        <v>116200</v>
      </c>
      <c r="F32" s="323">
        <v>116200</v>
      </c>
    </row>
    <row r="33" spans="1:6" ht="27.6" x14ac:dyDescent="0.25">
      <c r="A33" s="28">
        <v>26</v>
      </c>
      <c r="B33" s="292">
        <v>11250</v>
      </c>
      <c r="C33" s="291" t="s">
        <v>12151</v>
      </c>
      <c r="D33" s="101">
        <v>1</v>
      </c>
      <c r="E33" s="323">
        <v>159400</v>
      </c>
      <c r="F33" s="323">
        <v>159400</v>
      </c>
    </row>
    <row r="34" spans="1:6" x14ac:dyDescent="0.25">
      <c r="A34" s="28">
        <v>27</v>
      </c>
      <c r="B34" s="292">
        <v>11251</v>
      </c>
      <c r="C34" s="291" t="s">
        <v>12152</v>
      </c>
      <c r="D34" s="101">
        <v>1</v>
      </c>
      <c r="E34" s="323">
        <v>136900</v>
      </c>
      <c r="F34" s="323">
        <v>136900</v>
      </c>
    </row>
    <row r="35" spans="1:6" x14ac:dyDescent="0.25">
      <c r="A35" s="28">
        <v>28</v>
      </c>
      <c r="B35" s="292">
        <v>11263</v>
      </c>
      <c r="C35" s="306" t="s">
        <v>12159</v>
      </c>
      <c r="D35" s="318">
        <v>1</v>
      </c>
      <c r="E35" s="323">
        <v>75000</v>
      </c>
      <c r="F35" s="323">
        <v>75000</v>
      </c>
    </row>
    <row r="36" spans="1:6" x14ac:dyDescent="0.25">
      <c r="A36" s="651" t="s">
        <v>1003</v>
      </c>
      <c r="B36" s="685"/>
      <c r="C36" s="685"/>
      <c r="D36" s="652"/>
      <c r="E36" s="652"/>
      <c r="F36" s="653"/>
    </row>
    <row r="37" spans="1:6" x14ac:dyDescent="0.25">
      <c r="A37" s="28">
        <v>1</v>
      </c>
      <c r="B37" s="29" t="s">
        <v>1008</v>
      </c>
      <c r="C37" s="69" t="s">
        <v>1009</v>
      </c>
      <c r="D37" s="19">
        <v>1</v>
      </c>
      <c r="E37" s="92">
        <v>7615.5</v>
      </c>
      <c r="F37" s="62">
        <f t="shared" ref="F37:F102" si="1">D37*E37</f>
        <v>7615.5</v>
      </c>
    </row>
    <row r="38" spans="1:6" ht="15" x14ac:dyDescent="0.25">
      <c r="A38" s="28">
        <v>2</v>
      </c>
      <c r="B38" s="29" t="s">
        <v>1010</v>
      </c>
      <c r="C38" s="107" t="s">
        <v>1011</v>
      </c>
      <c r="D38" s="108">
        <v>1</v>
      </c>
      <c r="E38" s="92">
        <v>10704.5</v>
      </c>
      <c r="F38" s="62">
        <f t="shared" si="1"/>
        <v>10704.5</v>
      </c>
    </row>
    <row r="39" spans="1:6" x14ac:dyDescent="0.25">
      <c r="A39" s="28">
        <v>3</v>
      </c>
      <c r="B39" s="29" t="s">
        <v>1020</v>
      </c>
      <c r="C39" s="69" t="s">
        <v>1021</v>
      </c>
      <c r="D39" s="91">
        <v>1</v>
      </c>
      <c r="E39" s="92">
        <v>10296</v>
      </c>
      <c r="F39" s="62">
        <f t="shared" si="1"/>
        <v>10296</v>
      </c>
    </row>
    <row r="40" spans="1:6" x14ac:dyDescent="0.25">
      <c r="A40" s="28">
        <v>4</v>
      </c>
      <c r="B40" s="29" t="s">
        <v>1028</v>
      </c>
      <c r="C40" s="69" t="s">
        <v>1029</v>
      </c>
      <c r="D40" s="91">
        <v>1</v>
      </c>
      <c r="E40" s="92">
        <v>13650</v>
      </c>
      <c r="F40" s="62">
        <f t="shared" si="1"/>
        <v>13650</v>
      </c>
    </row>
    <row r="41" spans="1:6" x14ac:dyDescent="0.25">
      <c r="A41" s="28">
        <v>5</v>
      </c>
      <c r="B41" s="29" t="s">
        <v>1050</v>
      </c>
      <c r="C41" s="69" t="s">
        <v>2550</v>
      </c>
      <c r="D41" s="19">
        <v>1</v>
      </c>
      <c r="E41" s="92">
        <v>6649.5</v>
      </c>
      <c r="F41" s="62">
        <f t="shared" si="1"/>
        <v>6649.5</v>
      </c>
    </row>
    <row r="42" spans="1:6" ht="15" x14ac:dyDescent="0.25">
      <c r="A42" s="28">
        <v>6</v>
      </c>
      <c r="B42" s="29" t="s">
        <v>1060</v>
      </c>
      <c r="C42" s="69" t="s">
        <v>1061</v>
      </c>
      <c r="D42" s="108">
        <v>1</v>
      </c>
      <c r="E42" s="92">
        <v>9546</v>
      </c>
      <c r="F42" s="62">
        <f t="shared" si="1"/>
        <v>9546</v>
      </c>
    </row>
    <row r="43" spans="1:6" ht="15" x14ac:dyDescent="0.25">
      <c r="A43" s="28">
        <v>7</v>
      </c>
      <c r="B43" s="29" t="s">
        <v>1066</v>
      </c>
      <c r="C43" s="69" t="s">
        <v>1067</v>
      </c>
      <c r="D43" s="108">
        <v>1</v>
      </c>
      <c r="E43" s="92">
        <v>12655.5</v>
      </c>
      <c r="F43" s="62">
        <f t="shared" si="1"/>
        <v>12655.5</v>
      </c>
    </row>
    <row r="44" spans="1:6" ht="27.6" x14ac:dyDescent="0.25">
      <c r="A44" s="28">
        <v>8</v>
      </c>
      <c r="B44" s="29" t="s">
        <v>1068</v>
      </c>
      <c r="C44" s="16" t="s">
        <v>1069</v>
      </c>
      <c r="D44" s="91">
        <v>1</v>
      </c>
      <c r="E44" s="92">
        <v>4719</v>
      </c>
      <c r="F44" s="62">
        <f t="shared" si="1"/>
        <v>4719</v>
      </c>
    </row>
    <row r="45" spans="1:6" ht="27.6" x14ac:dyDescent="0.25">
      <c r="A45" s="28">
        <v>9</v>
      </c>
      <c r="B45" s="29" t="s">
        <v>1090</v>
      </c>
      <c r="C45" s="70" t="s">
        <v>1091</v>
      </c>
      <c r="D45" s="24">
        <v>1</v>
      </c>
      <c r="E45" s="92">
        <v>23712</v>
      </c>
      <c r="F45" s="47">
        <f t="shared" si="1"/>
        <v>23712</v>
      </c>
    </row>
    <row r="46" spans="1:6" ht="27.6" x14ac:dyDescent="0.25">
      <c r="A46" s="28">
        <v>10</v>
      </c>
      <c r="B46" s="29" t="s">
        <v>1116</v>
      </c>
      <c r="C46" s="70" t="s">
        <v>1117</v>
      </c>
      <c r="D46" s="24">
        <v>1</v>
      </c>
      <c r="E46" s="92">
        <v>22672</v>
      </c>
      <c r="F46" s="47">
        <f t="shared" si="1"/>
        <v>22672</v>
      </c>
    </row>
    <row r="47" spans="1:6" x14ac:dyDescent="0.25">
      <c r="A47" s="651" t="s">
        <v>2551</v>
      </c>
      <c r="B47" s="652"/>
      <c r="C47" s="652"/>
      <c r="D47" s="652"/>
      <c r="E47" s="652"/>
      <c r="F47" s="653"/>
    </row>
    <row r="48" spans="1:6" ht="28.5" customHeight="1" x14ac:dyDescent="0.25">
      <c r="A48" s="28">
        <v>1</v>
      </c>
      <c r="B48" s="29" t="s">
        <v>2552</v>
      </c>
      <c r="C48" s="16" t="s">
        <v>2553</v>
      </c>
      <c r="D48" s="91">
        <v>1</v>
      </c>
      <c r="E48" s="92">
        <v>518996.5</v>
      </c>
      <c r="F48" s="62">
        <f t="shared" si="1"/>
        <v>518996.5</v>
      </c>
    </row>
    <row r="49" spans="1:7" x14ac:dyDescent="0.25">
      <c r="A49" s="28">
        <v>2</v>
      </c>
      <c r="B49" s="29" t="s">
        <v>2554</v>
      </c>
      <c r="C49" s="16" t="s">
        <v>2555</v>
      </c>
      <c r="D49" s="91">
        <v>1</v>
      </c>
      <c r="E49" s="92">
        <v>6084</v>
      </c>
      <c r="F49" s="62">
        <f t="shared" si="1"/>
        <v>6084</v>
      </c>
    </row>
    <row r="50" spans="1:7" ht="41.4" x14ac:dyDescent="0.25">
      <c r="A50" s="28">
        <v>3</v>
      </c>
      <c r="B50" s="109" t="s">
        <v>1128</v>
      </c>
      <c r="C50" s="16" t="s">
        <v>1129</v>
      </c>
      <c r="D50" s="91">
        <v>1</v>
      </c>
      <c r="E50" s="92">
        <v>4934280</v>
      </c>
      <c r="F50" s="62">
        <f t="shared" si="1"/>
        <v>4934280</v>
      </c>
      <c r="G50" s="39" t="s">
        <v>1130</v>
      </c>
    </row>
    <row r="51" spans="1:7" ht="27.6" x14ac:dyDescent="0.25">
      <c r="A51" s="28">
        <v>4</v>
      </c>
      <c r="B51" s="109" t="s">
        <v>2556</v>
      </c>
      <c r="C51" s="16" t="s">
        <v>2557</v>
      </c>
      <c r="D51" s="91">
        <v>1</v>
      </c>
      <c r="E51" s="92">
        <v>1840186.5</v>
      </c>
      <c r="F51" s="62">
        <f t="shared" si="1"/>
        <v>1840186.5</v>
      </c>
      <c r="G51" s="39" t="s">
        <v>1130</v>
      </c>
    </row>
    <row r="52" spans="1:7" ht="27.6" x14ac:dyDescent="0.25">
      <c r="A52" s="28">
        <v>5</v>
      </c>
      <c r="B52" s="612" t="s">
        <v>1613</v>
      </c>
      <c r="C52" s="614" t="s">
        <v>1614</v>
      </c>
      <c r="D52" s="91">
        <v>1</v>
      </c>
      <c r="E52" s="92">
        <v>3076142</v>
      </c>
      <c r="F52" s="62">
        <f t="shared" si="1"/>
        <v>3076142</v>
      </c>
      <c r="G52" s="39" t="s">
        <v>1130</v>
      </c>
    </row>
    <row r="53" spans="1:7" ht="41.4" x14ac:dyDescent="0.25">
      <c r="A53" s="611">
        <v>6</v>
      </c>
      <c r="B53" s="613">
        <v>12593</v>
      </c>
      <c r="C53" s="615" t="s">
        <v>12756</v>
      </c>
      <c r="D53" s="91">
        <v>1</v>
      </c>
      <c r="E53" s="62" t="s">
        <v>111</v>
      </c>
      <c r="F53" s="62" t="s">
        <v>111</v>
      </c>
      <c r="G53" s="39"/>
    </row>
    <row r="54" spans="1:7" ht="41.4" x14ac:dyDescent="0.25">
      <c r="A54" s="611">
        <v>7</v>
      </c>
      <c r="B54" s="613">
        <v>12594</v>
      </c>
      <c r="C54" s="615" t="s">
        <v>12757</v>
      </c>
      <c r="D54" s="91">
        <v>1</v>
      </c>
      <c r="E54" s="62" t="s">
        <v>111</v>
      </c>
      <c r="F54" s="62" t="s">
        <v>111</v>
      </c>
      <c r="G54" s="39"/>
    </row>
    <row r="55" spans="1:7" x14ac:dyDescent="0.25">
      <c r="A55" s="651" t="s">
        <v>1133</v>
      </c>
      <c r="B55" s="685"/>
      <c r="C55" s="685"/>
      <c r="D55" s="652"/>
      <c r="E55" s="652"/>
      <c r="F55" s="653"/>
      <c r="G55" s="39"/>
    </row>
    <row r="56" spans="1:7" x14ac:dyDescent="0.25">
      <c r="A56" s="28">
        <v>1</v>
      </c>
      <c r="B56" s="29" t="s">
        <v>1134</v>
      </c>
      <c r="C56" s="45" t="s">
        <v>1135</v>
      </c>
      <c r="D56" s="19">
        <v>1</v>
      </c>
      <c r="E56" s="62">
        <v>1001000</v>
      </c>
      <c r="F56" s="33">
        <f t="shared" si="1"/>
        <v>1001000</v>
      </c>
      <c r="G56" s="39"/>
    </row>
    <row r="57" spans="1:7" ht="27.6" x14ac:dyDescent="0.25">
      <c r="A57" s="28">
        <v>2</v>
      </c>
      <c r="B57" s="29" t="s">
        <v>1136</v>
      </c>
      <c r="C57" s="45" t="s">
        <v>1137</v>
      </c>
      <c r="D57" s="19">
        <v>1</v>
      </c>
      <c r="E57" s="62" t="s">
        <v>111</v>
      </c>
      <c r="F57" s="62" t="s">
        <v>111</v>
      </c>
      <c r="G57" s="39"/>
    </row>
    <row r="58" spans="1:7" x14ac:dyDescent="0.25">
      <c r="A58" s="649" t="s">
        <v>696</v>
      </c>
      <c r="B58" s="639"/>
      <c r="C58" s="639"/>
      <c r="D58" s="639"/>
      <c r="E58" s="639"/>
      <c r="F58" s="650"/>
    </row>
    <row r="59" spans="1:7" x14ac:dyDescent="0.25">
      <c r="A59" s="28">
        <v>1</v>
      </c>
      <c r="B59" s="29" t="s">
        <v>2558</v>
      </c>
      <c r="C59" s="16" t="s">
        <v>2559</v>
      </c>
      <c r="D59" s="31">
        <v>1</v>
      </c>
      <c r="E59" s="62">
        <v>863.5</v>
      </c>
      <c r="F59" s="62">
        <f t="shared" si="1"/>
        <v>863.5</v>
      </c>
    </row>
    <row r="60" spans="1:7" x14ac:dyDescent="0.25">
      <c r="A60" s="28">
        <v>2</v>
      </c>
      <c r="B60" s="29" t="s">
        <v>2560</v>
      </c>
      <c r="C60" s="16" t="s">
        <v>2561</v>
      </c>
      <c r="D60" s="31">
        <v>1</v>
      </c>
      <c r="E60" s="62">
        <v>1726.5</v>
      </c>
      <c r="F60" s="62">
        <f t="shared" si="1"/>
        <v>1726.5</v>
      </c>
    </row>
    <row r="61" spans="1:7" x14ac:dyDescent="0.25">
      <c r="A61" s="28">
        <v>3</v>
      </c>
      <c r="B61" s="29" t="s">
        <v>2562</v>
      </c>
      <c r="C61" s="16" t="s">
        <v>2563</v>
      </c>
      <c r="D61" s="31">
        <v>1</v>
      </c>
      <c r="E61" s="62">
        <v>2018</v>
      </c>
      <c r="F61" s="62">
        <f t="shared" si="1"/>
        <v>2018</v>
      </c>
    </row>
    <row r="62" spans="1:7" x14ac:dyDescent="0.25">
      <c r="A62" s="28">
        <v>4</v>
      </c>
      <c r="B62" s="29" t="s">
        <v>2564</v>
      </c>
      <c r="C62" s="16" t="s">
        <v>2565</v>
      </c>
      <c r="D62" s="31">
        <v>1</v>
      </c>
      <c r="E62" s="62">
        <v>3453</v>
      </c>
      <c r="F62" s="62">
        <f t="shared" si="1"/>
        <v>3453</v>
      </c>
    </row>
    <row r="63" spans="1:7" x14ac:dyDescent="0.25">
      <c r="A63" s="28">
        <v>5</v>
      </c>
      <c r="B63" s="29" t="s">
        <v>2566</v>
      </c>
      <c r="C63" s="16" t="s">
        <v>2567</v>
      </c>
      <c r="D63" s="31">
        <v>1</v>
      </c>
      <c r="E63" s="62">
        <v>1154.5</v>
      </c>
      <c r="F63" s="62">
        <f t="shared" si="1"/>
        <v>1154.5</v>
      </c>
    </row>
    <row r="64" spans="1:7" x14ac:dyDescent="0.25">
      <c r="A64" s="28">
        <v>6</v>
      </c>
      <c r="B64" s="29" t="s">
        <v>2568</v>
      </c>
      <c r="C64" s="16" t="s">
        <v>2569</v>
      </c>
      <c r="D64" s="31">
        <v>1</v>
      </c>
      <c r="E64" s="62">
        <v>3827.5</v>
      </c>
      <c r="F64" s="62">
        <f t="shared" si="1"/>
        <v>3827.5</v>
      </c>
    </row>
    <row r="65" spans="1:6" ht="27.6" x14ac:dyDescent="0.25">
      <c r="A65" s="28">
        <v>7</v>
      </c>
      <c r="B65" s="29" t="s">
        <v>2570</v>
      </c>
      <c r="C65" s="16" t="s">
        <v>2571</v>
      </c>
      <c r="D65" s="31">
        <v>1</v>
      </c>
      <c r="E65" s="62">
        <v>4025</v>
      </c>
      <c r="F65" s="62">
        <f t="shared" si="1"/>
        <v>4025</v>
      </c>
    </row>
    <row r="66" spans="1:6" x14ac:dyDescent="0.25">
      <c r="A66" s="28">
        <v>8</v>
      </c>
      <c r="B66" s="29" t="s">
        <v>2572</v>
      </c>
      <c r="C66" s="16" t="s">
        <v>2573</v>
      </c>
      <c r="D66" s="31">
        <v>1</v>
      </c>
      <c r="E66" s="62">
        <v>3453</v>
      </c>
      <c r="F66" s="62">
        <f t="shared" si="1"/>
        <v>3453</v>
      </c>
    </row>
    <row r="67" spans="1:6" x14ac:dyDescent="0.25">
      <c r="A67" s="28">
        <v>9</v>
      </c>
      <c r="B67" s="29" t="s">
        <v>2574</v>
      </c>
      <c r="C67" s="16" t="s">
        <v>2575</v>
      </c>
      <c r="D67" s="31">
        <v>1</v>
      </c>
      <c r="E67" s="62">
        <v>3453</v>
      </c>
      <c r="F67" s="62">
        <f t="shared" si="1"/>
        <v>3453</v>
      </c>
    </row>
    <row r="68" spans="1:6" ht="27.6" x14ac:dyDescent="0.25">
      <c r="A68" s="28">
        <v>10</v>
      </c>
      <c r="B68" s="29" t="s">
        <v>2576</v>
      </c>
      <c r="C68" s="16" t="s">
        <v>2577</v>
      </c>
      <c r="D68" s="31">
        <v>1</v>
      </c>
      <c r="E68" s="62">
        <v>3453</v>
      </c>
      <c r="F68" s="62">
        <f t="shared" si="1"/>
        <v>3453</v>
      </c>
    </row>
    <row r="69" spans="1:6" ht="27.6" x14ac:dyDescent="0.25">
      <c r="A69" s="28">
        <v>11</v>
      </c>
      <c r="B69" s="29" t="s">
        <v>2578</v>
      </c>
      <c r="C69" s="16" t="s">
        <v>2579</v>
      </c>
      <c r="D69" s="31">
        <v>1</v>
      </c>
      <c r="E69" s="62">
        <v>2870.5</v>
      </c>
      <c r="F69" s="62">
        <f t="shared" si="1"/>
        <v>2870.5</v>
      </c>
    </row>
    <row r="70" spans="1:6" x14ac:dyDescent="0.25">
      <c r="A70" s="28">
        <v>12</v>
      </c>
      <c r="B70" s="29" t="s">
        <v>2580</v>
      </c>
      <c r="C70" s="16" t="s">
        <v>2581</v>
      </c>
      <c r="D70" s="31">
        <v>1</v>
      </c>
      <c r="E70" s="62">
        <v>5169</v>
      </c>
      <c r="F70" s="62">
        <f t="shared" si="1"/>
        <v>5169</v>
      </c>
    </row>
    <row r="71" spans="1:6" ht="27.6" x14ac:dyDescent="0.25">
      <c r="A71" s="28">
        <v>13</v>
      </c>
      <c r="B71" s="29" t="s">
        <v>2582</v>
      </c>
      <c r="C71" s="16" t="s">
        <v>2583</v>
      </c>
      <c r="D71" s="31">
        <v>1</v>
      </c>
      <c r="E71" s="62">
        <v>4320</v>
      </c>
      <c r="F71" s="62">
        <f t="shared" si="1"/>
        <v>4320</v>
      </c>
    </row>
    <row r="72" spans="1:6" ht="27.6" x14ac:dyDescent="0.25">
      <c r="A72" s="28">
        <v>14</v>
      </c>
      <c r="B72" s="29" t="s">
        <v>2584</v>
      </c>
      <c r="C72" s="16" t="s">
        <v>2585</v>
      </c>
      <c r="D72" s="31">
        <v>1</v>
      </c>
      <c r="E72" s="62">
        <v>6480</v>
      </c>
      <c r="F72" s="62">
        <f t="shared" si="1"/>
        <v>6480</v>
      </c>
    </row>
    <row r="73" spans="1:6" ht="27.6" x14ac:dyDescent="0.25">
      <c r="A73" s="28">
        <v>15</v>
      </c>
      <c r="B73" s="29" t="s">
        <v>2586</v>
      </c>
      <c r="C73" s="16" t="s">
        <v>2587</v>
      </c>
      <c r="D73" s="31">
        <v>1</v>
      </c>
      <c r="E73" s="62">
        <v>5040</v>
      </c>
      <c r="F73" s="62">
        <f t="shared" si="1"/>
        <v>5040</v>
      </c>
    </row>
    <row r="74" spans="1:6" ht="27.6" x14ac:dyDescent="0.25">
      <c r="A74" s="28">
        <v>16</v>
      </c>
      <c r="B74" s="29" t="s">
        <v>2588</v>
      </c>
      <c r="C74" s="16" t="s">
        <v>2589</v>
      </c>
      <c r="D74" s="31">
        <v>1</v>
      </c>
      <c r="E74" s="62">
        <v>5760</v>
      </c>
      <c r="F74" s="62">
        <f t="shared" si="1"/>
        <v>5760</v>
      </c>
    </row>
    <row r="75" spans="1:6" ht="27.6" x14ac:dyDescent="0.25">
      <c r="A75" s="28">
        <v>17</v>
      </c>
      <c r="B75" s="29" t="s">
        <v>2590</v>
      </c>
      <c r="C75" s="16" t="s">
        <v>2591</v>
      </c>
      <c r="D75" s="31">
        <v>1</v>
      </c>
      <c r="E75" s="62">
        <v>5760</v>
      </c>
      <c r="F75" s="62">
        <f t="shared" si="1"/>
        <v>5760</v>
      </c>
    </row>
    <row r="76" spans="1:6" ht="27.6" x14ac:dyDescent="0.25">
      <c r="A76" s="28">
        <v>18</v>
      </c>
      <c r="B76" s="29" t="s">
        <v>2592</v>
      </c>
      <c r="C76" s="16" t="s">
        <v>2593</v>
      </c>
      <c r="D76" s="31">
        <v>1</v>
      </c>
      <c r="E76" s="62">
        <v>5040</v>
      </c>
      <c r="F76" s="62">
        <f t="shared" si="1"/>
        <v>5040</v>
      </c>
    </row>
    <row r="77" spans="1:6" ht="27.6" x14ac:dyDescent="0.25">
      <c r="A77" s="28">
        <v>19</v>
      </c>
      <c r="B77" s="29" t="s">
        <v>2594</v>
      </c>
      <c r="C77" s="16" t="s">
        <v>2595</v>
      </c>
      <c r="D77" s="31">
        <v>1</v>
      </c>
      <c r="E77" s="62">
        <v>7200</v>
      </c>
      <c r="F77" s="62">
        <f t="shared" si="1"/>
        <v>7200</v>
      </c>
    </row>
    <row r="78" spans="1:6" ht="27.6" x14ac:dyDescent="0.25">
      <c r="A78" s="28">
        <v>20</v>
      </c>
      <c r="B78" s="29" t="s">
        <v>2596</v>
      </c>
      <c r="C78" s="16" t="s">
        <v>2597</v>
      </c>
      <c r="D78" s="31">
        <v>1</v>
      </c>
      <c r="E78" s="62">
        <v>3600</v>
      </c>
      <c r="F78" s="62">
        <f t="shared" si="1"/>
        <v>3600</v>
      </c>
    </row>
    <row r="79" spans="1:6" ht="27.6" x14ac:dyDescent="0.25">
      <c r="A79" s="28">
        <v>21</v>
      </c>
      <c r="B79" s="29" t="s">
        <v>2598</v>
      </c>
      <c r="C79" s="16" t="s">
        <v>2599</v>
      </c>
      <c r="D79" s="31">
        <v>1</v>
      </c>
      <c r="E79" s="62">
        <v>43200</v>
      </c>
      <c r="F79" s="62">
        <f t="shared" si="1"/>
        <v>43200</v>
      </c>
    </row>
    <row r="80" spans="1:6" ht="27.6" x14ac:dyDescent="0.25">
      <c r="A80" s="28">
        <v>22</v>
      </c>
      <c r="B80" s="29" t="s">
        <v>2600</v>
      </c>
      <c r="C80" s="16" t="s">
        <v>2601</v>
      </c>
      <c r="D80" s="31">
        <v>1</v>
      </c>
      <c r="E80" s="62">
        <v>2400</v>
      </c>
      <c r="F80" s="62">
        <f t="shared" si="1"/>
        <v>2400</v>
      </c>
    </row>
    <row r="81" spans="1:6" ht="27.6" x14ac:dyDescent="0.25">
      <c r="A81" s="28">
        <v>23</v>
      </c>
      <c r="B81" s="29" t="s">
        <v>2602</v>
      </c>
      <c r="C81" s="16" t="s">
        <v>2603</v>
      </c>
      <c r="D81" s="31">
        <v>1</v>
      </c>
      <c r="E81" s="62">
        <v>1200</v>
      </c>
      <c r="F81" s="62">
        <f t="shared" si="1"/>
        <v>1200</v>
      </c>
    </row>
    <row r="82" spans="1:6" ht="27.6" x14ac:dyDescent="0.25">
      <c r="A82" s="28">
        <v>24</v>
      </c>
      <c r="B82" s="29" t="s">
        <v>2604</v>
      </c>
      <c r="C82" s="16" t="s">
        <v>2605</v>
      </c>
      <c r="D82" s="31">
        <v>1</v>
      </c>
      <c r="E82" s="62">
        <v>1440</v>
      </c>
      <c r="F82" s="62">
        <f t="shared" si="1"/>
        <v>1440</v>
      </c>
    </row>
    <row r="83" spans="1:6" ht="27.6" x14ac:dyDescent="0.25">
      <c r="A83" s="28">
        <v>25</v>
      </c>
      <c r="B83" s="29" t="s">
        <v>2606</v>
      </c>
      <c r="C83" s="16" t="s">
        <v>2607</v>
      </c>
      <c r="D83" s="31">
        <v>1</v>
      </c>
      <c r="E83" s="62">
        <v>1440</v>
      </c>
      <c r="F83" s="62">
        <f t="shared" si="1"/>
        <v>1440</v>
      </c>
    </row>
    <row r="84" spans="1:6" ht="27.6" x14ac:dyDescent="0.25">
      <c r="A84" s="28">
        <v>26</v>
      </c>
      <c r="B84" s="29" t="s">
        <v>2608</v>
      </c>
      <c r="C84" s="16" t="s">
        <v>2609</v>
      </c>
      <c r="D84" s="31">
        <v>1</v>
      </c>
      <c r="E84" s="62">
        <v>1440</v>
      </c>
      <c r="F84" s="62">
        <f t="shared" si="1"/>
        <v>1440</v>
      </c>
    </row>
    <row r="85" spans="1:6" ht="27.6" x14ac:dyDescent="0.25">
      <c r="A85" s="28">
        <v>27</v>
      </c>
      <c r="B85" s="29" t="s">
        <v>2610</v>
      </c>
      <c r="C85" s="16" t="s">
        <v>2611</v>
      </c>
      <c r="D85" s="31">
        <v>1</v>
      </c>
      <c r="E85" s="62">
        <v>1440</v>
      </c>
      <c r="F85" s="62">
        <f t="shared" si="1"/>
        <v>1440</v>
      </c>
    </row>
    <row r="86" spans="1:6" ht="27.6" x14ac:dyDescent="0.25">
      <c r="A86" s="28">
        <v>28</v>
      </c>
      <c r="B86" s="29" t="s">
        <v>2612</v>
      </c>
      <c r="C86" s="16" t="s">
        <v>2613</v>
      </c>
      <c r="D86" s="31">
        <v>1</v>
      </c>
      <c r="E86" s="62">
        <v>1440</v>
      </c>
      <c r="F86" s="62">
        <f t="shared" si="1"/>
        <v>1440</v>
      </c>
    </row>
    <row r="87" spans="1:6" ht="27.6" x14ac:dyDescent="0.25">
      <c r="A87" s="28">
        <v>29</v>
      </c>
      <c r="B87" s="29" t="s">
        <v>2614</v>
      </c>
      <c r="C87" s="16" t="s">
        <v>2615</v>
      </c>
      <c r="D87" s="31">
        <v>1</v>
      </c>
      <c r="E87" s="62">
        <v>1440</v>
      </c>
      <c r="F87" s="62">
        <f t="shared" si="1"/>
        <v>1440</v>
      </c>
    </row>
    <row r="88" spans="1:6" ht="27.6" x14ac:dyDescent="0.25">
      <c r="A88" s="28">
        <v>30</v>
      </c>
      <c r="B88" s="29" t="s">
        <v>2616</v>
      </c>
      <c r="C88" s="16" t="s">
        <v>2617</v>
      </c>
      <c r="D88" s="31">
        <v>1</v>
      </c>
      <c r="E88" s="62">
        <v>920</v>
      </c>
      <c r="F88" s="62">
        <f t="shared" si="1"/>
        <v>920</v>
      </c>
    </row>
    <row r="89" spans="1:6" ht="41.4" x14ac:dyDescent="0.25">
      <c r="A89" s="28">
        <v>31</v>
      </c>
      <c r="B89" s="29" t="s">
        <v>2618</v>
      </c>
      <c r="C89" s="16" t="s">
        <v>2619</v>
      </c>
      <c r="D89" s="31">
        <v>1</v>
      </c>
      <c r="E89" s="62">
        <v>710</v>
      </c>
      <c r="F89" s="62">
        <f t="shared" si="1"/>
        <v>710</v>
      </c>
    </row>
    <row r="90" spans="1:6" ht="27.6" x14ac:dyDescent="0.25">
      <c r="A90" s="28">
        <v>32</v>
      </c>
      <c r="B90" s="29" t="s">
        <v>2620</v>
      </c>
      <c r="C90" s="16" t="s">
        <v>2621</v>
      </c>
      <c r="D90" s="31">
        <v>1</v>
      </c>
      <c r="E90" s="62">
        <v>720</v>
      </c>
      <c r="F90" s="62">
        <f t="shared" si="1"/>
        <v>720</v>
      </c>
    </row>
    <row r="91" spans="1:6" x14ac:dyDescent="0.25">
      <c r="A91" s="28">
        <v>33</v>
      </c>
      <c r="B91" s="29" t="s">
        <v>2622</v>
      </c>
      <c r="C91" s="16" t="s">
        <v>2623</v>
      </c>
      <c r="D91" s="31">
        <v>1</v>
      </c>
      <c r="E91" s="62">
        <v>810</v>
      </c>
      <c r="F91" s="62">
        <f t="shared" si="1"/>
        <v>810</v>
      </c>
    </row>
    <row r="92" spans="1:6" ht="27.6" x14ac:dyDescent="0.25">
      <c r="A92" s="28">
        <v>34</v>
      </c>
      <c r="B92" s="29" t="s">
        <v>2624</v>
      </c>
      <c r="C92" s="16" t="s">
        <v>2625</v>
      </c>
      <c r="D92" s="31">
        <v>1</v>
      </c>
      <c r="E92" s="62">
        <v>330</v>
      </c>
      <c r="F92" s="62">
        <f t="shared" si="1"/>
        <v>330</v>
      </c>
    </row>
    <row r="93" spans="1:6" x14ac:dyDescent="0.25">
      <c r="A93" s="28">
        <v>35</v>
      </c>
      <c r="B93" s="29" t="s">
        <v>2626</v>
      </c>
      <c r="C93" s="16" t="s">
        <v>2627</v>
      </c>
      <c r="D93" s="31">
        <v>1</v>
      </c>
      <c r="E93" s="62">
        <v>1196</v>
      </c>
      <c r="F93" s="62">
        <f t="shared" si="1"/>
        <v>1196</v>
      </c>
    </row>
    <row r="94" spans="1:6" ht="27.6" x14ac:dyDescent="0.25">
      <c r="A94" s="28">
        <v>36</v>
      </c>
      <c r="B94" s="29" t="s">
        <v>2628</v>
      </c>
      <c r="C94" s="16" t="s">
        <v>2629</v>
      </c>
      <c r="D94" s="31">
        <v>1</v>
      </c>
      <c r="E94" s="62">
        <v>4320</v>
      </c>
      <c r="F94" s="62">
        <f t="shared" si="1"/>
        <v>4320</v>
      </c>
    </row>
    <row r="95" spans="1:6" x14ac:dyDescent="0.25">
      <c r="A95" s="28">
        <v>37</v>
      </c>
      <c r="B95" s="29" t="s">
        <v>2630</v>
      </c>
      <c r="C95" s="16" t="s">
        <v>2631</v>
      </c>
      <c r="D95" s="31">
        <v>1</v>
      </c>
      <c r="E95" s="62">
        <v>1537.5</v>
      </c>
      <c r="F95" s="62">
        <f t="shared" si="1"/>
        <v>1537.5</v>
      </c>
    </row>
    <row r="96" spans="1:6" ht="15" customHeight="1" x14ac:dyDescent="0.25">
      <c r="A96" s="722" t="s">
        <v>2632</v>
      </c>
      <c r="B96" s="634"/>
      <c r="C96" s="634"/>
      <c r="D96" s="634"/>
      <c r="E96" s="634"/>
      <c r="F96" s="635"/>
    </row>
    <row r="97" spans="1:6" x14ac:dyDescent="0.25">
      <c r="A97" s="28">
        <v>1</v>
      </c>
      <c r="B97" s="29" t="s">
        <v>2633</v>
      </c>
      <c r="C97" s="16" t="s">
        <v>2634</v>
      </c>
      <c r="D97" s="31">
        <v>1</v>
      </c>
      <c r="E97" s="63">
        <v>57.5</v>
      </c>
      <c r="F97" s="62">
        <f t="shared" si="1"/>
        <v>57.5</v>
      </c>
    </row>
    <row r="98" spans="1:6" x14ac:dyDescent="0.25">
      <c r="A98" s="28">
        <v>2</v>
      </c>
      <c r="B98" s="29" t="s">
        <v>2635</v>
      </c>
      <c r="C98" s="16" t="s">
        <v>2636</v>
      </c>
      <c r="D98" s="31">
        <v>1</v>
      </c>
      <c r="E98" s="63">
        <v>57.5</v>
      </c>
      <c r="F98" s="62">
        <f t="shared" si="1"/>
        <v>57.5</v>
      </c>
    </row>
    <row r="99" spans="1:6" x14ac:dyDescent="0.25">
      <c r="A99" s="28">
        <v>3</v>
      </c>
      <c r="B99" s="29" t="s">
        <v>2637</v>
      </c>
      <c r="C99" s="16" t="s">
        <v>2638</v>
      </c>
      <c r="D99" s="31">
        <v>1</v>
      </c>
      <c r="E99" s="63">
        <v>57.5</v>
      </c>
      <c r="F99" s="62">
        <f t="shared" si="1"/>
        <v>57.5</v>
      </c>
    </row>
    <row r="100" spans="1:6" x14ac:dyDescent="0.25">
      <c r="A100" s="28">
        <v>4</v>
      </c>
      <c r="B100" s="29" t="s">
        <v>2639</v>
      </c>
      <c r="C100" s="16" t="s">
        <v>2640</v>
      </c>
      <c r="D100" s="31">
        <v>1</v>
      </c>
      <c r="E100" s="63">
        <v>57.5</v>
      </c>
      <c r="F100" s="62">
        <f t="shared" si="1"/>
        <v>57.5</v>
      </c>
    </row>
    <row r="101" spans="1:6" x14ac:dyDescent="0.25">
      <c r="A101" s="649" t="s">
        <v>2641</v>
      </c>
      <c r="B101" s="639"/>
      <c r="C101" s="639"/>
      <c r="D101" s="639"/>
      <c r="E101" s="639"/>
      <c r="F101" s="650"/>
    </row>
    <row r="102" spans="1:6" x14ac:dyDescent="0.25">
      <c r="A102" s="28">
        <v>1</v>
      </c>
      <c r="B102" s="29" t="s">
        <v>2642</v>
      </c>
      <c r="C102" s="110" t="s">
        <v>2643</v>
      </c>
      <c r="D102" s="24">
        <v>1</v>
      </c>
      <c r="E102" s="62">
        <v>3411.5</v>
      </c>
      <c r="F102" s="62">
        <f t="shared" si="1"/>
        <v>3411.5</v>
      </c>
    </row>
    <row r="103" spans="1:6" x14ac:dyDescent="0.25">
      <c r="A103" s="28">
        <v>2</v>
      </c>
      <c r="B103" s="29" t="s">
        <v>2644</v>
      </c>
      <c r="C103" s="110" t="s">
        <v>2645</v>
      </c>
      <c r="D103" s="24">
        <v>1</v>
      </c>
      <c r="E103" s="62">
        <v>2569</v>
      </c>
      <c r="F103" s="62">
        <f t="shared" ref="F103:F150" si="2">D103*E103</f>
        <v>2569</v>
      </c>
    </row>
    <row r="104" spans="1:6" x14ac:dyDescent="0.25">
      <c r="A104" s="28">
        <v>3</v>
      </c>
      <c r="B104" s="29" t="s">
        <v>2646</v>
      </c>
      <c r="C104" s="110" t="s">
        <v>2647</v>
      </c>
      <c r="D104" s="24">
        <v>1</v>
      </c>
      <c r="E104" s="62">
        <v>5845</v>
      </c>
      <c r="F104" s="62">
        <f t="shared" si="2"/>
        <v>5845</v>
      </c>
    </row>
    <row r="105" spans="1:6" x14ac:dyDescent="0.25">
      <c r="A105" s="28">
        <v>4</v>
      </c>
      <c r="B105" s="29" t="s">
        <v>2648</v>
      </c>
      <c r="C105" s="110" t="s">
        <v>2649</v>
      </c>
      <c r="D105" s="24">
        <v>1</v>
      </c>
      <c r="E105" s="62">
        <v>2860</v>
      </c>
      <c r="F105" s="62">
        <f t="shared" si="2"/>
        <v>2860</v>
      </c>
    </row>
    <row r="106" spans="1:6" x14ac:dyDescent="0.25">
      <c r="A106" s="28">
        <v>5</v>
      </c>
      <c r="B106" s="29" t="s">
        <v>2650</v>
      </c>
      <c r="C106" s="110" t="s">
        <v>2651</v>
      </c>
      <c r="D106" s="24">
        <v>1</v>
      </c>
      <c r="E106" s="62">
        <v>4306</v>
      </c>
      <c r="F106" s="62">
        <f t="shared" si="2"/>
        <v>4306</v>
      </c>
    </row>
    <row r="107" spans="1:6" x14ac:dyDescent="0.25">
      <c r="A107" s="28">
        <v>6</v>
      </c>
      <c r="B107" s="29" t="s">
        <v>2652</v>
      </c>
      <c r="C107" s="110" t="s">
        <v>2653</v>
      </c>
      <c r="D107" s="24">
        <v>1</v>
      </c>
      <c r="E107" s="62">
        <v>3380</v>
      </c>
      <c r="F107" s="62">
        <f t="shared" si="2"/>
        <v>3380</v>
      </c>
    </row>
    <row r="108" spans="1:6" x14ac:dyDescent="0.25">
      <c r="A108" s="28">
        <v>7</v>
      </c>
      <c r="B108" s="29" t="s">
        <v>2654</v>
      </c>
      <c r="C108" s="110" t="s">
        <v>2655</v>
      </c>
      <c r="D108" s="24">
        <v>1</v>
      </c>
      <c r="E108" s="62">
        <v>3349</v>
      </c>
      <c r="F108" s="62">
        <f t="shared" si="2"/>
        <v>3349</v>
      </c>
    </row>
    <row r="109" spans="1:6" x14ac:dyDescent="0.25">
      <c r="A109" s="28">
        <v>8</v>
      </c>
      <c r="B109" s="29" t="s">
        <v>2656</v>
      </c>
      <c r="C109" s="110" t="s">
        <v>2657</v>
      </c>
      <c r="D109" s="24">
        <v>1</v>
      </c>
      <c r="E109" s="62">
        <v>3078.5</v>
      </c>
      <c r="F109" s="62">
        <f t="shared" si="2"/>
        <v>3078.5</v>
      </c>
    </row>
    <row r="110" spans="1:6" x14ac:dyDescent="0.25">
      <c r="A110" s="28">
        <v>9</v>
      </c>
      <c r="B110" s="29" t="s">
        <v>2658</v>
      </c>
      <c r="C110" s="110" t="s">
        <v>2659</v>
      </c>
      <c r="D110" s="24">
        <v>1</v>
      </c>
      <c r="E110" s="62">
        <v>2486</v>
      </c>
      <c r="F110" s="62">
        <f t="shared" si="2"/>
        <v>2486</v>
      </c>
    </row>
    <row r="111" spans="1:6" x14ac:dyDescent="0.25">
      <c r="A111" s="28">
        <v>10</v>
      </c>
      <c r="B111" s="29" t="s">
        <v>2660</v>
      </c>
      <c r="C111" s="110" t="s">
        <v>2661</v>
      </c>
      <c r="D111" s="24">
        <v>1</v>
      </c>
      <c r="E111" s="62">
        <v>2818.5</v>
      </c>
      <c r="F111" s="62">
        <f t="shared" si="2"/>
        <v>2818.5</v>
      </c>
    </row>
    <row r="112" spans="1:6" x14ac:dyDescent="0.25">
      <c r="A112" s="28">
        <v>11</v>
      </c>
      <c r="B112" s="29" t="s">
        <v>2662</v>
      </c>
      <c r="C112" s="110" t="s">
        <v>2663</v>
      </c>
      <c r="D112" s="24">
        <v>1</v>
      </c>
      <c r="E112" s="62">
        <v>3266</v>
      </c>
      <c r="F112" s="62">
        <f t="shared" si="2"/>
        <v>3266</v>
      </c>
    </row>
    <row r="113" spans="1:6" x14ac:dyDescent="0.25">
      <c r="A113" s="28">
        <v>12</v>
      </c>
      <c r="B113" s="29" t="s">
        <v>2664</v>
      </c>
      <c r="C113" s="110" t="s">
        <v>2665</v>
      </c>
      <c r="D113" s="24">
        <v>1</v>
      </c>
      <c r="E113" s="62">
        <v>6822.5</v>
      </c>
      <c r="F113" s="62">
        <f t="shared" si="2"/>
        <v>6822.5</v>
      </c>
    </row>
    <row r="114" spans="1:6" x14ac:dyDescent="0.25">
      <c r="A114" s="28">
        <v>13</v>
      </c>
      <c r="B114" s="29" t="s">
        <v>2666</v>
      </c>
      <c r="C114" s="110" t="s">
        <v>2667</v>
      </c>
      <c r="D114" s="24">
        <v>1</v>
      </c>
      <c r="E114" s="62">
        <v>5845</v>
      </c>
      <c r="F114" s="62">
        <f t="shared" si="2"/>
        <v>5845</v>
      </c>
    </row>
    <row r="115" spans="1:6" x14ac:dyDescent="0.25">
      <c r="A115" s="28">
        <v>14</v>
      </c>
      <c r="B115" s="29" t="s">
        <v>2668</v>
      </c>
      <c r="C115" s="110" t="s">
        <v>2669</v>
      </c>
      <c r="D115" s="24">
        <v>1</v>
      </c>
      <c r="E115" s="62">
        <v>10379.5</v>
      </c>
      <c r="F115" s="62">
        <f t="shared" si="2"/>
        <v>10379.5</v>
      </c>
    </row>
    <row r="116" spans="1:6" x14ac:dyDescent="0.25">
      <c r="A116" s="28">
        <v>15</v>
      </c>
      <c r="B116" s="29" t="s">
        <v>2670</v>
      </c>
      <c r="C116" s="110" t="s">
        <v>2671</v>
      </c>
      <c r="D116" s="24">
        <v>1</v>
      </c>
      <c r="E116" s="62">
        <v>3442.5</v>
      </c>
      <c r="F116" s="62">
        <f t="shared" si="2"/>
        <v>3442.5</v>
      </c>
    </row>
    <row r="117" spans="1:6" x14ac:dyDescent="0.25">
      <c r="A117" s="28">
        <v>16</v>
      </c>
      <c r="B117" s="29" t="s">
        <v>2672</v>
      </c>
      <c r="C117" s="110" t="s">
        <v>2673</v>
      </c>
      <c r="D117" s="24">
        <v>1</v>
      </c>
      <c r="E117" s="62">
        <v>5127.5</v>
      </c>
      <c r="F117" s="62">
        <f t="shared" si="2"/>
        <v>5127.5</v>
      </c>
    </row>
    <row r="118" spans="1:6" x14ac:dyDescent="0.25">
      <c r="A118" s="28">
        <v>17</v>
      </c>
      <c r="B118" s="29" t="s">
        <v>2674</v>
      </c>
      <c r="C118" s="110" t="s">
        <v>2675</v>
      </c>
      <c r="D118" s="24">
        <v>1</v>
      </c>
      <c r="E118" s="62">
        <v>2850</v>
      </c>
      <c r="F118" s="62">
        <f t="shared" si="2"/>
        <v>2850</v>
      </c>
    </row>
    <row r="119" spans="1:6" x14ac:dyDescent="0.25">
      <c r="A119" s="28">
        <v>18</v>
      </c>
      <c r="B119" s="29" t="s">
        <v>2676</v>
      </c>
      <c r="C119" s="110" t="s">
        <v>12456</v>
      </c>
      <c r="D119" s="24">
        <v>1</v>
      </c>
      <c r="E119" s="62">
        <v>2995.5</v>
      </c>
      <c r="F119" s="62">
        <f t="shared" si="2"/>
        <v>2995.5</v>
      </c>
    </row>
    <row r="120" spans="1:6" x14ac:dyDescent="0.25">
      <c r="A120" s="28">
        <v>19</v>
      </c>
      <c r="B120" s="29" t="s">
        <v>2677</v>
      </c>
      <c r="C120" s="110" t="s">
        <v>2678</v>
      </c>
      <c r="D120" s="24">
        <v>1</v>
      </c>
      <c r="E120" s="62">
        <v>4846.5</v>
      </c>
      <c r="F120" s="62">
        <f t="shared" si="2"/>
        <v>4846.5</v>
      </c>
    </row>
    <row r="121" spans="1:6" x14ac:dyDescent="0.25">
      <c r="A121" s="28">
        <v>20</v>
      </c>
      <c r="B121" s="29" t="s">
        <v>2679</v>
      </c>
      <c r="C121" s="110" t="s">
        <v>2680</v>
      </c>
      <c r="D121" s="24">
        <v>1</v>
      </c>
      <c r="E121" s="62">
        <v>3515.5</v>
      </c>
      <c r="F121" s="62">
        <f t="shared" si="2"/>
        <v>3515.5</v>
      </c>
    </row>
    <row r="122" spans="1:6" x14ac:dyDescent="0.25">
      <c r="A122" s="28">
        <v>21</v>
      </c>
      <c r="B122" s="29" t="s">
        <v>2681</v>
      </c>
      <c r="C122" s="110" t="s">
        <v>2682</v>
      </c>
      <c r="D122" s="24">
        <v>1</v>
      </c>
      <c r="E122" s="62">
        <v>4909</v>
      </c>
      <c r="F122" s="62">
        <f t="shared" si="2"/>
        <v>4909</v>
      </c>
    </row>
    <row r="123" spans="1:6" x14ac:dyDescent="0.25">
      <c r="A123" s="28">
        <v>22</v>
      </c>
      <c r="B123" s="29" t="s">
        <v>2683</v>
      </c>
      <c r="C123" s="110" t="s">
        <v>2684</v>
      </c>
      <c r="D123" s="24">
        <v>1</v>
      </c>
      <c r="E123" s="62">
        <v>9963.5</v>
      </c>
      <c r="F123" s="62">
        <f t="shared" si="2"/>
        <v>9963.5</v>
      </c>
    </row>
    <row r="124" spans="1:6" x14ac:dyDescent="0.25">
      <c r="A124" s="28">
        <v>23</v>
      </c>
      <c r="B124" s="29" t="s">
        <v>2685</v>
      </c>
      <c r="C124" s="110" t="s">
        <v>2686</v>
      </c>
      <c r="D124" s="24">
        <v>1</v>
      </c>
      <c r="E124" s="62">
        <v>3026.5</v>
      </c>
      <c r="F124" s="62">
        <f t="shared" si="2"/>
        <v>3026.5</v>
      </c>
    </row>
    <row r="125" spans="1:6" x14ac:dyDescent="0.25">
      <c r="A125" s="28">
        <v>24</v>
      </c>
      <c r="B125" s="29" t="s">
        <v>2687</v>
      </c>
      <c r="C125" s="111" t="s">
        <v>2688</v>
      </c>
      <c r="D125" s="24">
        <v>1</v>
      </c>
      <c r="E125" s="62">
        <v>8570</v>
      </c>
      <c r="F125" s="62">
        <f t="shared" si="2"/>
        <v>8570</v>
      </c>
    </row>
    <row r="126" spans="1:6" x14ac:dyDescent="0.25">
      <c r="A126" s="28">
        <v>25</v>
      </c>
      <c r="B126" s="29" t="s">
        <v>2689</v>
      </c>
      <c r="C126" s="110" t="s">
        <v>2690</v>
      </c>
      <c r="D126" s="24">
        <v>1</v>
      </c>
      <c r="E126" s="62">
        <v>4430.5</v>
      </c>
      <c r="F126" s="62">
        <f t="shared" si="2"/>
        <v>4430.5</v>
      </c>
    </row>
    <row r="127" spans="1:6" x14ac:dyDescent="0.25">
      <c r="A127" s="28">
        <v>26</v>
      </c>
      <c r="B127" s="29" t="s">
        <v>2691</v>
      </c>
      <c r="C127" s="110" t="s">
        <v>2692</v>
      </c>
      <c r="D127" s="24">
        <v>1</v>
      </c>
      <c r="E127" s="62">
        <v>2496</v>
      </c>
      <c r="F127" s="62">
        <f t="shared" si="2"/>
        <v>2496</v>
      </c>
    </row>
    <row r="128" spans="1:6" x14ac:dyDescent="0.25">
      <c r="A128" s="28">
        <v>27</v>
      </c>
      <c r="B128" s="29" t="s">
        <v>2693</v>
      </c>
      <c r="C128" s="110" t="s">
        <v>2694</v>
      </c>
      <c r="D128" s="24">
        <v>1</v>
      </c>
      <c r="E128" s="62">
        <v>3796</v>
      </c>
      <c r="F128" s="62">
        <f t="shared" si="2"/>
        <v>3796</v>
      </c>
    </row>
    <row r="129" spans="1:6" x14ac:dyDescent="0.25">
      <c r="A129" s="28">
        <v>28</v>
      </c>
      <c r="B129" s="29" t="s">
        <v>2695</v>
      </c>
      <c r="C129" s="110" t="s">
        <v>2696</v>
      </c>
      <c r="D129" s="24">
        <v>1</v>
      </c>
      <c r="E129" s="62">
        <v>4160</v>
      </c>
      <c r="F129" s="62">
        <f t="shared" si="2"/>
        <v>4160</v>
      </c>
    </row>
    <row r="130" spans="1:6" x14ac:dyDescent="0.25">
      <c r="A130" s="28">
        <v>29</v>
      </c>
      <c r="B130" s="29" t="s">
        <v>2697</v>
      </c>
      <c r="C130" s="110" t="s">
        <v>2698</v>
      </c>
      <c r="D130" s="24">
        <v>1</v>
      </c>
      <c r="E130" s="62">
        <v>4046</v>
      </c>
      <c r="F130" s="62">
        <f t="shared" si="2"/>
        <v>4046</v>
      </c>
    </row>
    <row r="131" spans="1:6" x14ac:dyDescent="0.25">
      <c r="A131" s="28">
        <v>30</v>
      </c>
      <c r="B131" s="29" t="s">
        <v>2699</v>
      </c>
      <c r="C131" s="110" t="s">
        <v>2700</v>
      </c>
      <c r="D131" s="24">
        <v>1</v>
      </c>
      <c r="E131" s="62">
        <v>2766.5</v>
      </c>
      <c r="F131" s="62">
        <f t="shared" si="2"/>
        <v>2766.5</v>
      </c>
    </row>
    <row r="132" spans="1:6" x14ac:dyDescent="0.25">
      <c r="A132" s="28">
        <v>31</v>
      </c>
      <c r="B132" s="29" t="s">
        <v>2701</v>
      </c>
      <c r="C132" s="110" t="s">
        <v>2702</v>
      </c>
      <c r="D132" s="24">
        <v>1</v>
      </c>
      <c r="E132" s="62">
        <v>2246.5</v>
      </c>
      <c r="F132" s="62">
        <f t="shared" si="2"/>
        <v>2246.5</v>
      </c>
    </row>
    <row r="133" spans="1:6" x14ac:dyDescent="0.25">
      <c r="A133" s="28">
        <v>32</v>
      </c>
      <c r="B133" s="29" t="s">
        <v>2703</v>
      </c>
      <c r="C133" s="110" t="s">
        <v>2704</v>
      </c>
      <c r="D133" s="24">
        <v>1</v>
      </c>
      <c r="E133" s="62">
        <v>2569</v>
      </c>
      <c r="F133" s="62">
        <f t="shared" si="2"/>
        <v>2569</v>
      </c>
    </row>
    <row r="134" spans="1:6" x14ac:dyDescent="0.25">
      <c r="A134" s="28">
        <v>33</v>
      </c>
      <c r="B134" s="29" t="s">
        <v>2705</v>
      </c>
      <c r="C134" s="110" t="s">
        <v>2706</v>
      </c>
      <c r="D134" s="24">
        <v>1</v>
      </c>
      <c r="E134" s="62">
        <v>2766.5</v>
      </c>
      <c r="F134" s="62">
        <f t="shared" si="2"/>
        <v>2766.5</v>
      </c>
    </row>
    <row r="135" spans="1:6" x14ac:dyDescent="0.25">
      <c r="A135" s="28">
        <v>34</v>
      </c>
      <c r="B135" s="29" t="s">
        <v>2707</v>
      </c>
      <c r="C135" s="110" t="s">
        <v>2708</v>
      </c>
      <c r="D135" s="24">
        <v>1</v>
      </c>
      <c r="E135" s="62">
        <v>2246.5</v>
      </c>
      <c r="F135" s="62">
        <f t="shared" si="2"/>
        <v>2246.5</v>
      </c>
    </row>
    <row r="136" spans="1:6" x14ac:dyDescent="0.25">
      <c r="A136" s="28">
        <v>35</v>
      </c>
      <c r="B136" s="29" t="s">
        <v>2709</v>
      </c>
      <c r="C136" s="110" t="s">
        <v>2710</v>
      </c>
      <c r="D136" s="24">
        <v>1</v>
      </c>
      <c r="E136" s="62">
        <v>2569</v>
      </c>
      <c r="F136" s="62">
        <f t="shared" si="2"/>
        <v>2569</v>
      </c>
    </row>
    <row r="137" spans="1:6" x14ac:dyDescent="0.25">
      <c r="A137" s="28">
        <v>36</v>
      </c>
      <c r="B137" s="29" t="s">
        <v>2711</v>
      </c>
      <c r="C137" s="110" t="s">
        <v>2712</v>
      </c>
      <c r="D137" s="24">
        <v>1</v>
      </c>
      <c r="E137" s="62">
        <v>2246.5</v>
      </c>
      <c r="F137" s="62">
        <f t="shared" si="2"/>
        <v>2246.5</v>
      </c>
    </row>
    <row r="138" spans="1:6" x14ac:dyDescent="0.25">
      <c r="A138" s="28">
        <v>37</v>
      </c>
      <c r="B138" s="29" t="s">
        <v>2713</v>
      </c>
      <c r="C138" s="110" t="s">
        <v>2714</v>
      </c>
      <c r="D138" s="24">
        <v>1</v>
      </c>
      <c r="E138" s="62">
        <v>2569</v>
      </c>
      <c r="F138" s="62">
        <f t="shared" si="2"/>
        <v>2569</v>
      </c>
    </row>
    <row r="139" spans="1:6" x14ac:dyDescent="0.25">
      <c r="A139" s="28">
        <v>38</v>
      </c>
      <c r="B139" s="29" t="s">
        <v>2715</v>
      </c>
      <c r="C139" s="110" t="s">
        <v>2716</v>
      </c>
      <c r="D139" s="24">
        <v>1</v>
      </c>
      <c r="E139" s="62">
        <v>3110</v>
      </c>
      <c r="F139" s="62">
        <f t="shared" si="2"/>
        <v>3110</v>
      </c>
    </row>
    <row r="140" spans="1:6" x14ac:dyDescent="0.25">
      <c r="A140" s="28">
        <v>39</v>
      </c>
      <c r="B140" s="29" t="s">
        <v>2717</v>
      </c>
      <c r="C140" s="110" t="s">
        <v>2718</v>
      </c>
      <c r="D140" s="24">
        <v>1</v>
      </c>
      <c r="E140" s="62">
        <v>2517</v>
      </c>
      <c r="F140" s="62">
        <f t="shared" si="2"/>
        <v>2517</v>
      </c>
    </row>
    <row r="141" spans="1:6" x14ac:dyDescent="0.25">
      <c r="A141" s="28">
        <v>40</v>
      </c>
      <c r="B141" s="29" t="s">
        <v>2719</v>
      </c>
      <c r="C141" s="110" t="s">
        <v>2720</v>
      </c>
      <c r="D141" s="24">
        <v>1</v>
      </c>
      <c r="E141" s="62">
        <v>6791.5</v>
      </c>
      <c r="F141" s="62">
        <f t="shared" si="2"/>
        <v>6791.5</v>
      </c>
    </row>
    <row r="142" spans="1:6" x14ac:dyDescent="0.25">
      <c r="A142" s="28">
        <v>41</v>
      </c>
      <c r="B142" s="29" t="s">
        <v>2721</v>
      </c>
      <c r="C142" s="110" t="s">
        <v>2722</v>
      </c>
      <c r="D142" s="24">
        <v>1</v>
      </c>
      <c r="E142" s="62">
        <v>4108</v>
      </c>
      <c r="F142" s="62">
        <f t="shared" si="2"/>
        <v>4108</v>
      </c>
    </row>
    <row r="143" spans="1:6" x14ac:dyDescent="0.25">
      <c r="A143" s="28">
        <v>42</v>
      </c>
      <c r="B143" s="29" t="s">
        <v>2723</v>
      </c>
      <c r="C143" s="110" t="s">
        <v>2724</v>
      </c>
      <c r="D143" s="24">
        <v>1</v>
      </c>
      <c r="E143" s="62">
        <v>2985</v>
      </c>
      <c r="F143" s="62">
        <f t="shared" si="2"/>
        <v>2985</v>
      </c>
    </row>
    <row r="144" spans="1:6" x14ac:dyDescent="0.25">
      <c r="A144" s="28">
        <v>43</v>
      </c>
      <c r="B144" s="29" t="s">
        <v>2725</v>
      </c>
      <c r="C144" s="110" t="s">
        <v>2726</v>
      </c>
      <c r="D144" s="24">
        <v>1</v>
      </c>
      <c r="E144" s="62">
        <v>3474</v>
      </c>
      <c r="F144" s="62">
        <f t="shared" si="2"/>
        <v>3474</v>
      </c>
    </row>
    <row r="145" spans="1:6" x14ac:dyDescent="0.25">
      <c r="A145" s="28">
        <v>44</v>
      </c>
      <c r="B145" s="29" t="s">
        <v>2727</v>
      </c>
      <c r="C145" s="110" t="s">
        <v>2728</v>
      </c>
      <c r="D145" s="24">
        <v>1</v>
      </c>
      <c r="E145" s="62">
        <v>5325</v>
      </c>
      <c r="F145" s="62">
        <f t="shared" si="2"/>
        <v>5325</v>
      </c>
    </row>
    <row r="146" spans="1:6" x14ac:dyDescent="0.25">
      <c r="A146" s="28">
        <v>45</v>
      </c>
      <c r="B146" s="29" t="s">
        <v>2729</v>
      </c>
      <c r="C146" s="110" t="s">
        <v>2730</v>
      </c>
      <c r="D146" s="24">
        <v>1</v>
      </c>
      <c r="E146" s="62">
        <v>5106.5</v>
      </c>
      <c r="F146" s="62">
        <f t="shared" si="2"/>
        <v>5106.5</v>
      </c>
    </row>
    <row r="147" spans="1:6" x14ac:dyDescent="0.25">
      <c r="A147" s="28">
        <v>46</v>
      </c>
      <c r="B147" s="29" t="s">
        <v>2731</v>
      </c>
      <c r="C147" s="110" t="s">
        <v>2732</v>
      </c>
      <c r="D147" s="24">
        <v>1</v>
      </c>
      <c r="E147" s="62">
        <v>5574.5</v>
      </c>
      <c r="F147" s="62">
        <f t="shared" si="2"/>
        <v>5574.5</v>
      </c>
    </row>
    <row r="148" spans="1:6" x14ac:dyDescent="0.25">
      <c r="A148" s="28">
        <v>47</v>
      </c>
      <c r="B148" s="29" t="s">
        <v>2733</v>
      </c>
      <c r="C148" s="110" t="s">
        <v>2734</v>
      </c>
      <c r="D148" s="24">
        <v>1</v>
      </c>
      <c r="E148" s="62">
        <v>4909</v>
      </c>
      <c r="F148" s="62">
        <f t="shared" si="2"/>
        <v>4909</v>
      </c>
    </row>
    <row r="149" spans="1:6" x14ac:dyDescent="0.25">
      <c r="A149" s="28">
        <v>48</v>
      </c>
      <c r="B149" s="29" t="s">
        <v>2735</v>
      </c>
      <c r="C149" s="110" t="s">
        <v>2736</v>
      </c>
      <c r="D149" s="24">
        <v>1</v>
      </c>
      <c r="E149" s="62">
        <v>4628</v>
      </c>
      <c r="F149" s="62">
        <f t="shared" si="2"/>
        <v>4628</v>
      </c>
    </row>
    <row r="150" spans="1:6" ht="13.5" customHeight="1" x14ac:dyDescent="0.25">
      <c r="A150" s="28">
        <v>49</v>
      </c>
      <c r="B150" s="29" t="s">
        <v>2737</v>
      </c>
      <c r="C150" s="110" t="s">
        <v>2738</v>
      </c>
      <c r="D150" s="24">
        <v>1</v>
      </c>
      <c r="E150" s="62">
        <v>10296</v>
      </c>
      <c r="F150" s="62">
        <f t="shared" si="2"/>
        <v>10296</v>
      </c>
    </row>
    <row r="151" spans="1:6" ht="13.5" customHeight="1" x14ac:dyDescent="0.25">
      <c r="A151" s="649" t="s">
        <v>2739</v>
      </c>
      <c r="B151" s="639"/>
      <c r="C151" s="639"/>
      <c r="D151" s="639"/>
      <c r="E151" s="639"/>
      <c r="F151" s="650"/>
    </row>
    <row r="152" spans="1:6" x14ac:dyDescent="0.25">
      <c r="A152" s="112">
        <v>1</v>
      </c>
      <c r="B152" s="113" t="s">
        <v>2740</v>
      </c>
      <c r="C152" s="114" t="s">
        <v>2741</v>
      </c>
      <c r="D152" s="24">
        <v>1</v>
      </c>
      <c r="E152" s="32">
        <v>8954.5</v>
      </c>
      <c r="F152" s="32">
        <f t="shared" ref="F152:F213" si="3">D152*E152</f>
        <v>8954.5</v>
      </c>
    </row>
    <row r="153" spans="1:6" x14ac:dyDescent="0.25">
      <c r="A153" s="112">
        <v>2</v>
      </c>
      <c r="B153" s="113" t="s">
        <v>2742</v>
      </c>
      <c r="C153" s="114" t="s">
        <v>2743</v>
      </c>
      <c r="D153" s="24">
        <v>1</v>
      </c>
      <c r="E153" s="32">
        <v>4628</v>
      </c>
      <c r="F153" s="32">
        <f t="shared" si="3"/>
        <v>4628</v>
      </c>
    </row>
    <row r="154" spans="1:6" x14ac:dyDescent="0.25">
      <c r="A154" s="112">
        <v>3</v>
      </c>
      <c r="B154" s="113" t="s">
        <v>2744</v>
      </c>
      <c r="C154" s="114" t="s">
        <v>2745</v>
      </c>
      <c r="D154" s="24">
        <v>1</v>
      </c>
      <c r="E154" s="32">
        <v>8216</v>
      </c>
      <c r="F154" s="32">
        <f t="shared" si="3"/>
        <v>8216</v>
      </c>
    </row>
    <row r="155" spans="1:6" x14ac:dyDescent="0.25">
      <c r="A155" s="112">
        <v>4</v>
      </c>
      <c r="B155" s="113" t="s">
        <v>2746</v>
      </c>
      <c r="C155" s="114" t="s">
        <v>2747</v>
      </c>
      <c r="D155" s="24">
        <v>1</v>
      </c>
      <c r="E155" s="32">
        <v>1394</v>
      </c>
      <c r="F155" s="32">
        <f t="shared" si="3"/>
        <v>1394</v>
      </c>
    </row>
    <row r="156" spans="1:6" x14ac:dyDescent="0.25">
      <c r="A156" s="112">
        <v>5</v>
      </c>
      <c r="B156" s="113" t="s">
        <v>2748</v>
      </c>
      <c r="C156" s="114" t="s">
        <v>2749</v>
      </c>
      <c r="D156" s="24">
        <v>1</v>
      </c>
      <c r="E156" s="32">
        <v>4430.5</v>
      </c>
      <c r="F156" s="32">
        <f t="shared" si="3"/>
        <v>4430.5</v>
      </c>
    </row>
    <row r="157" spans="1:6" x14ac:dyDescent="0.25">
      <c r="A157" s="112">
        <v>6</v>
      </c>
      <c r="B157" s="113" t="s">
        <v>2750</v>
      </c>
      <c r="C157" s="114" t="s">
        <v>2751</v>
      </c>
      <c r="D157" s="24">
        <v>1</v>
      </c>
      <c r="E157" s="32">
        <v>2995.5</v>
      </c>
      <c r="F157" s="32">
        <f t="shared" si="3"/>
        <v>2995.5</v>
      </c>
    </row>
    <row r="158" spans="1:6" x14ac:dyDescent="0.25">
      <c r="A158" s="112">
        <v>7</v>
      </c>
      <c r="B158" s="113" t="s">
        <v>2752</v>
      </c>
      <c r="C158" s="114" t="s">
        <v>2753</v>
      </c>
      <c r="D158" s="24">
        <v>1</v>
      </c>
      <c r="E158" s="32">
        <v>5938.5</v>
      </c>
      <c r="F158" s="32">
        <f t="shared" si="3"/>
        <v>5938.5</v>
      </c>
    </row>
    <row r="159" spans="1:6" x14ac:dyDescent="0.25">
      <c r="A159" s="112">
        <v>8</v>
      </c>
      <c r="B159" s="113" t="s">
        <v>2754</v>
      </c>
      <c r="C159" s="114" t="s">
        <v>2755</v>
      </c>
      <c r="D159" s="24">
        <v>1</v>
      </c>
      <c r="E159" s="32">
        <v>3931.5</v>
      </c>
      <c r="F159" s="32">
        <f t="shared" si="3"/>
        <v>3931.5</v>
      </c>
    </row>
    <row r="160" spans="1:6" x14ac:dyDescent="0.25">
      <c r="A160" s="112">
        <v>9</v>
      </c>
      <c r="B160" s="113" t="s">
        <v>2756</v>
      </c>
      <c r="C160" s="114" t="s">
        <v>2757</v>
      </c>
      <c r="D160" s="24">
        <v>1</v>
      </c>
      <c r="E160" s="32">
        <v>5106.5</v>
      </c>
      <c r="F160" s="32">
        <f t="shared" si="3"/>
        <v>5106.5</v>
      </c>
    </row>
    <row r="161" spans="1:6" x14ac:dyDescent="0.25">
      <c r="A161" s="112">
        <v>10</v>
      </c>
      <c r="B161" s="113" t="s">
        <v>2758</v>
      </c>
      <c r="C161" s="114" t="s">
        <v>2759</v>
      </c>
      <c r="D161" s="24">
        <v>1</v>
      </c>
      <c r="E161" s="32">
        <v>23213</v>
      </c>
      <c r="F161" s="32">
        <f t="shared" si="3"/>
        <v>23213</v>
      </c>
    </row>
    <row r="162" spans="1:6" ht="27.6" x14ac:dyDescent="0.25">
      <c r="A162" s="112">
        <v>11</v>
      </c>
      <c r="B162" s="113" t="s">
        <v>2760</v>
      </c>
      <c r="C162" s="115" t="s">
        <v>2761</v>
      </c>
      <c r="D162" s="24">
        <v>1</v>
      </c>
      <c r="E162" s="32">
        <v>9214.5</v>
      </c>
      <c r="F162" s="32">
        <f t="shared" si="3"/>
        <v>9214.5</v>
      </c>
    </row>
    <row r="163" spans="1:6" x14ac:dyDescent="0.25">
      <c r="A163" s="112">
        <v>12</v>
      </c>
      <c r="B163" s="113" t="s">
        <v>2762</v>
      </c>
      <c r="C163" s="114" t="s">
        <v>2763</v>
      </c>
      <c r="D163" s="24">
        <v>1</v>
      </c>
      <c r="E163" s="32">
        <v>5356</v>
      </c>
      <c r="F163" s="32">
        <f t="shared" si="3"/>
        <v>5356</v>
      </c>
    </row>
    <row r="164" spans="1:6" x14ac:dyDescent="0.25">
      <c r="A164" s="112">
        <v>13</v>
      </c>
      <c r="B164" s="113" t="s">
        <v>2764</v>
      </c>
      <c r="C164" s="114" t="s">
        <v>2765</v>
      </c>
      <c r="D164" s="24">
        <v>1</v>
      </c>
      <c r="E164" s="32">
        <v>3682</v>
      </c>
      <c r="F164" s="32">
        <f t="shared" si="3"/>
        <v>3682</v>
      </c>
    </row>
    <row r="165" spans="1:6" x14ac:dyDescent="0.25">
      <c r="A165" s="112">
        <v>14</v>
      </c>
      <c r="B165" s="113" t="s">
        <v>2766</v>
      </c>
      <c r="C165" s="114" t="s">
        <v>2767</v>
      </c>
      <c r="D165" s="24">
        <v>1</v>
      </c>
      <c r="E165" s="32">
        <v>1654</v>
      </c>
      <c r="F165" s="32">
        <f t="shared" si="3"/>
        <v>1654</v>
      </c>
    </row>
    <row r="166" spans="1:6" x14ac:dyDescent="0.25">
      <c r="A166" s="112">
        <v>15</v>
      </c>
      <c r="B166" s="113" t="s">
        <v>2768</v>
      </c>
      <c r="C166" s="114" t="s">
        <v>2769</v>
      </c>
      <c r="D166" s="24">
        <v>1</v>
      </c>
      <c r="E166" s="32">
        <v>6739.5</v>
      </c>
      <c r="F166" s="32">
        <f t="shared" si="3"/>
        <v>6739.5</v>
      </c>
    </row>
    <row r="167" spans="1:6" x14ac:dyDescent="0.25">
      <c r="A167" s="112">
        <v>16</v>
      </c>
      <c r="B167" s="113" t="s">
        <v>2770</v>
      </c>
      <c r="C167" s="114" t="s">
        <v>2771</v>
      </c>
      <c r="D167" s="24">
        <v>1</v>
      </c>
      <c r="E167" s="32">
        <v>6625</v>
      </c>
      <c r="F167" s="32">
        <f t="shared" si="3"/>
        <v>6625</v>
      </c>
    </row>
    <row r="168" spans="1:6" x14ac:dyDescent="0.25">
      <c r="A168" s="112">
        <v>17</v>
      </c>
      <c r="B168" s="113" t="s">
        <v>2772</v>
      </c>
      <c r="C168" s="114" t="s">
        <v>2773</v>
      </c>
      <c r="D168" s="24">
        <v>1</v>
      </c>
      <c r="E168" s="32">
        <v>3942</v>
      </c>
      <c r="F168" s="32">
        <f t="shared" si="3"/>
        <v>3942</v>
      </c>
    </row>
    <row r="169" spans="1:6" x14ac:dyDescent="0.25">
      <c r="A169" s="112">
        <v>18</v>
      </c>
      <c r="B169" s="29" t="s">
        <v>2774</v>
      </c>
      <c r="C169" s="114" t="s">
        <v>2775</v>
      </c>
      <c r="D169" s="24">
        <v>1</v>
      </c>
      <c r="E169" s="32">
        <v>3307.5</v>
      </c>
      <c r="F169" s="32">
        <f t="shared" si="3"/>
        <v>3307.5</v>
      </c>
    </row>
    <row r="170" spans="1:6" x14ac:dyDescent="0.25">
      <c r="A170" s="112">
        <v>19</v>
      </c>
      <c r="B170" s="113" t="s">
        <v>2776</v>
      </c>
      <c r="C170" s="114" t="s">
        <v>2777</v>
      </c>
      <c r="D170" s="24">
        <v>1</v>
      </c>
      <c r="E170" s="32">
        <v>5658</v>
      </c>
      <c r="F170" s="32">
        <f t="shared" si="3"/>
        <v>5658</v>
      </c>
    </row>
    <row r="171" spans="1:6" x14ac:dyDescent="0.25">
      <c r="A171" s="112">
        <v>20</v>
      </c>
      <c r="B171" s="113" t="s">
        <v>2778</v>
      </c>
      <c r="C171" s="114" t="s">
        <v>2779</v>
      </c>
      <c r="D171" s="24">
        <v>1</v>
      </c>
      <c r="E171" s="32">
        <v>29786</v>
      </c>
      <c r="F171" s="32">
        <f t="shared" si="3"/>
        <v>29786</v>
      </c>
    </row>
    <row r="172" spans="1:6" x14ac:dyDescent="0.25">
      <c r="A172" s="112">
        <v>21</v>
      </c>
      <c r="B172" s="113" t="s">
        <v>2780</v>
      </c>
      <c r="C172" s="114" t="s">
        <v>2781</v>
      </c>
      <c r="D172" s="24">
        <v>1</v>
      </c>
      <c r="E172" s="32">
        <v>8736</v>
      </c>
      <c r="F172" s="32">
        <f t="shared" si="3"/>
        <v>8736</v>
      </c>
    </row>
    <row r="173" spans="1:6" x14ac:dyDescent="0.25">
      <c r="A173" s="649" t="s">
        <v>2782</v>
      </c>
      <c r="B173" s="639"/>
      <c r="C173" s="639"/>
      <c r="D173" s="639"/>
      <c r="E173" s="639"/>
      <c r="F173" s="650"/>
    </row>
    <row r="174" spans="1:6" x14ac:dyDescent="0.25">
      <c r="A174" s="28">
        <v>1</v>
      </c>
      <c r="B174" s="29" t="s">
        <v>2783</v>
      </c>
      <c r="C174" s="16" t="s">
        <v>2784</v>
      </c>
      <c r="D174" s="31">
        <v>1</v>
      </c>
      <c r="E174" s="62">
        <v>2028</v>
      </c>
      <c r="F174" s="62">
        <f t="shared" si="3"/>
        <v>2028</v>
      </c>
    </row>
    <row r="175" spans="1:6" ht="27.6" x14ac:dyDescent="0.25">
      <c r="A175" s="28">
        <v>2</v>
      </c>
      <c r="B175" s="29" t="s">
        <v>2785</v>
      </c>
      <c r="C175" s="16" t="s">
        <v>2786</v>
      </c>
      <c r="D175" s="31">
        <v>1</v>
      </c>
      <c r="E175" s="62">
        <v>2028</v>
      </c>
      <c r="F175" s="62">
        <f t="shared" si="3"/>
        <v>2028</v>
      </c>
    </row>
    <row r="176" spans="1:6" ht="13.5" customHeight="1" x14ac:dyDescent="0.25">
      <c r="A176" s="28">
        <v>3</v>
      </c>
      <c r="B176" s="29" t="s">
        <v>2787</v>
      </c>
      <c r="C176" s="16" t="s">
        <v>2788</v>
      </c>
      <c r="D176" s="31">
        <v>1</v>
      </c>
      <c r="E176" s="62">
        <v>2028</v>
      </c>
      <c r="F176" s="62">
        <f t="shared" si="3"/>
        <v>2028</v>
      </c>
    </row>
    <row r="177" spans="1:6" ht="27.6" x14ac:dyDescent="0.25">
      <c r="A177" s="28">
        <v>4</v>
      </c>
      <c r="B177" s="29" t="s">
        <v>2789</v>
      </c>
      <c r="C177" s="16" t="s">
        <v>2790</v>
      </c>
      <c r="D177" s="31">
        <v>1</v>
      </c>
      <c r="E177" s="62">
        <v>2028</v>
      </c>
      <c r="F177" s="62">
        <f t="shared" si="3"/>
        <v>2028</v>
      </c>
    </row>
    <row r="178" spans="1:6" x14ac:dyDescent="0.25">
      <c r="A178" s="28">
        <v>5</v>
      </c>
      <c r="B178" s="29" t="s">
        <v>2791</v>
      </c>
      <c r="C178" s="16" t="s">
        <v>2792</v>
      </c>
      <c r="D178" s="31">
        <v>1</v>
      </c>
      <c r="E178" s="62">
        <v>2028</v>
      </c>
      <c r="F178" s="62">
        <f t="shared" si="3"/>
        <v>2028</v>
      </c>
    </row>
    <row r="179" spans="1:6" x14ac:dyDescent="0.25">
      <c r="A179" s="28">
        <v>6</v>
      </c>
      <c r="B179" s="29" t="s">
        <v>2793</v>
      </c>
      <c r="C179" s="69" t="s">
        <v>2794</v>
      </c>
      <c r="D179" s="31">
        <v>1</v>
      </c>
      <c r="E179" s="62">
        <v>2028</v>
      </c>
      <c r="F179" s="62">
        <f t="shared" si="3"/>
        <v>2028</v>
      </c>
    </row>
    <row r="180" spans="1:6" x14ac:dyDescent="0.25">
      <c r="A180" s="28">
        <v>7</v>
      </c>
      <c r="B180" s="29" t="s">
        <v>2795</v>
      </c>
      <c r="C180" s="16" t="s">
        <v>2796</v>
      </c>
      <c r="D180" s="31">
        <v>1</v>
      </c>
      <c r="E180" s="62">
        <v>2028</v>
      </c>
      <c r="F180" s="62">
        <f t="shared" si="3"/>
        <v>2028</v>
      </c>
    </row>
    <row r="181" spans="1:6" x14ac:dyDescent="0.25">
      <c r="A181" s="28">
        <v>8</v>
      </c>
      <c r="B181" s="29" t="s">
        <v>2797</v>
      </c>
      <c r="C181" s="69" t="s">
        <v>2798</v>
      </c>
      <c r="D181" s="31">
        <v>1</v>
      </c>
      <c r="E181" s="62">
        <v>2028</v>
      </c>
      <c r="F181" s="62">
        <f t="shared" si="3"/>
        <v>2028</v>
      </c>
    </row>
    <row r="182" spans="1:6" x14ac:dyDescent="0.25">
      <c r="A182" s="28">
        <v>9</v>
      </c>
      <c r="B182" s="29" t="s">
        <v>2799</v>
      </c>
      <c r="C182" s="16" t="s">
        <v>2800</v>
      </c>
      <c r="D182" s="31">
        <v>1</v>
      </c>
      <c r="E182" s="62">
        <v>2028</v>
      </c>
      <c r="F182" s="62">
        <f t="shared" si="3"/>
        <v>2028</v>
      </c>
    </row>
    <row r="183" spans="1:6" x14ac:dyDescent="0.25">
      <c r="A183" s="28">
        <v>10</v>
      </c>
      <c r="B183" s="29" t="s">
        <v>2801</v>
      </c>
      <c r="C183" s="16" t="s">
        <v>2802</v>
      </c>
      <c r="D183" s="31">
        <v>1</v>
      </c>
      <c r="E183" s="62">
        <v>2028</v>
      </c>
      <c r="F183" s="62">
        <f t="shared" si="3"/>
        <v>2028</v>
      </c>
    </row>
    <row r="184" spans="1:6" ht="27.6" x14ac:dyDescent="0.25">
      <c r="A184" s="28">
        <v>11</v>
      </c>
      <c r="B184" s="29" t="s">
        <v>2803</v>
      </c>
      <c r="C184" s="16" t="s">
        <v>2804</v>
      </c>
      <c r="D184" s="31">
        <v>1</v>
      </c>
      <c r="E184" s="62">
        <v>2028</v>
      </c>
      <c r="F184" s="62">
        <f t="shared" si="3"/>
        <v>2028</v>
      </c>
    </row>
    <row r="185" spans="1:6" ht="27.6" x14ac:dyDescent="0.25">
      <c r="A185" s="28">
        <v>12</v>
      </c>
      <c r="B185" s="29" t="s">
        <v>2805</v>
      </c>
      <c r="C185" s="16" t="s">
        <v>2806</v>
      </c>
      <c r="D185" s="31">
        <v>1</v>
      </c>
      <c r="E185" s="62">
        <v>2028</v>
      </c>
      <c r="F185" s="62">
        <f t="shared" si="3"/>
        <v>2028</v>
      </c>
    </row>
    <row r="186" spans="1:6" x14ac:dyDescent="0.25">
      <c r="A186" s="28">
        <v>13</v>
      </c>
      <c r="B186" s="29" t="s">
        <v>2807</v>
      </c>
      <c r="C186" s="16" t="s">
        <v>2808</v>
      </c>
      <c r="D186" s="31">
        <v>1</v>
      </c>
      <c r="E186" s="62">
        <v>2028</v>
      </c>
      <c r="F186" s="62">
        <f t="shared" si="3"/>
        <v>2028</v>
      </c>
    </row>
    <row r="187" spans="1:6" x14ac:dyDescent="0.25">
      <c r="A187" s="28">
        <v>14</v>
      </c>
      <c r="B187" s="29" t="s">
        <v>2809</v>
      </c>
      <c r="C187" s="16" t="s">
        <v>2810</v>
      </c>
      <c r="D187" s="31">
        <v>1</v>
      </c>
      <c r="E187" s="62">
        <v>2028</v>
      </c>
      <c r="F187" s="62">
        <f t="shared" si="3"/>
        <v>2028</v>
      </c>
    </row>
    <row r="188" spans="1:6" ht="27.6" x14ac:dyDescent="0.25">
      <c r="A188" s="28">
        <v>15</v>
      </c>
      <c r="B188" s="29" t="s">
        <v>2811</v>
      </c>
      <c r="C188" s="16" t="s">
        <v>2812</v>
      </c>
      <c r="D188" s="31">
        <v>1</v>
      </c>
      <c r="E188" s="62">
        <v>2028</v>
      </c>
      <c r="F188" s="62">
        <f t="shared" si="3"/>
        <v>2028</v>
      </c>
    </row>
    <row r="189" spans="1:6" x14ac:dyDescent="0.25">
      <c r="A189" s="28">
        <v>16</v>
      </c>
      <c r="B189" s="29" t="s">
        <v>2813</v>
      </c>
      <c r="C189" s="16" t="s">
        <v>2814</v>
      </c>
      <c r="D189" s="31">
        <v>1</v>
      </c>
      <c r="E189" s="62">
        <v>2028</v>
      </c>
      <c r="F189" s="62">
        <f t="shared" si="3"/>
        <v>2028</v>
      </c>
    </row>
    <row r="190" spans="1:6" x14ac:dyDescent="0.25">
      <c r="A190" s="28">
        <v>17</v>
      </c>
      <c r="B190" s="29" t="s">
        <v>2815</v>
      </c>
      <c r="C190" s="69" t="s">
        <v>2816</v>
      </c>
      <c r="D190" s="31">
        <v>1</v>
      </c>
      <c r="E190" s="62">
        <v>2028</v>
      </c>
      <c r="F190" s="62">
        <f t="shared" si="3"/>
        <v>2028</v>
      </c>
    </row>
    <row r="191" spans="1:6" x14ac:dyDescent="0.25">
      <c r="A191" s="28">
        <v>18</v>
      </c>
      <c r="B191" s="29" t="s">
        <v>2817</v>
      </c>
      <c r="C191" s="16" t="s">
        <v>2818</v>
      </c>
      <c r="D191" s="31">
        <v>1</v>
      </c>
      <c r="E191" s="62">
        <v>2028</v>
      </c>
      <c r="F191" s="62">
        <f t="shared" si="3"/>
        <v>2028</v>
      </c>
    </row>
    <row r="192" spans="1:6" x14ac:dyDescent="0.25">
      <c r="A192" s="28">
        <v>19</v>
      </c>
      <c r="B192" s="29" t="s">
        <v>2819</v>
      </c>
      <c r="C192" s="16" t="s">
        <v>2820</v>
      </c>
      <c r="D192" s="31">
        <v>1</v>
      </c>
      <c r="E192" s="62">
        <v>2028</v>
      </c>
      <c r="F192" s="62">
        <f t="shared" si="3"/>
        <v>2028</v>
      </c>
    </row>
    <row r="193" spans="1:6" x14ac:dyDescent="0.25">
      <c r="A193" s="28">
        <v>20</v>
      </c>
      <c r="B193" s="29" t="s">
        <v>2821</v>
      </c>
      <c r="C193" s="16" t="s">
        <v>2822</v>
      </c>
      <c r="D193" s="31">
        <v>1</v>
      </c>
      <c r="E193" s="62">
        <v>2028</v>
      </c>
      <c r="F193" s="62">
        <f t="shared" si="3"/>
        <v>2028</v>
      </c>
    </row>
    <row r="194" spans="1:6" x14ac:dyDescent="0.25">
      <c r="A194" s="28">
        <v>21</v>
      </c>
      <c r="B194" s="29" t="s">
        <v>2823</v>
      </c>
      <c r="C194" s="16" t="s">
        <v>2824</v>
      </c>
      <c r="D194" s="31">
        <v>1</v>
      </c>
      <c r="E194" s="62">
        <v>2028</v>
      </c>
      <c r="F194" s="62">
        <f t="shared" si="3"/>
        <v>2028</v>
      </c>
    </row>
    <row r="195" spans="1:6" x14ac:dyDescent="0.25">
      <c r="A195" s="28">
        <v>22</v>
      </c>
      <c r="B195" s="29" t="s">
        <v>2825</v>
      </c>
      <c r="C195" s="69" t="s">
        <v>2826</v>
      </c>
      <c r="D195" s="31">
        <v>1</v>
      </c>
      <c r="E195" s="62">
        <v>2028</v>
      </c>
      <c r="F195" s="62">
        <f t="shared" si="3"/>
        <v>2028</v>
      </c>
    </row>
    <row r="196" spans="1:6" ht="27.6" x14ac:dyDescent="0.25">
      <c r="A196" s="28">
        <v>23</v>
      </c>
      <c r="B196" s="29" t="s">
        <v>2827</v>
      </c>
      <c r="C196" s="16" t="s">
        <v>2828</v>
      </c>
      <c r="D196" s="31">
        <v>1</v>
      </c>
      <c r="E196" s="62">
        <v>2028</v>
      </c>
      <c r="F196" s="62">
        <f t="shared" si="3"/>
        <v>2028</v>
      </c>
    </row>
    <row r="197" spans="1:6" ht="41.4" x14ac:dyDescent="0.25">
      <c r="A197" s="28">
        <v>24</v>
      </c>
      <c r="B197" s="29" t="s">
        <v>2829</v>
      </c>
      <c r="C197" s="16" t="s">
        <v>2830</v>
      </c>
      <c r="D197" s="31">
        <v>1</v>
      </c>
      <c r="E197" s="62">
        <v>9984</v>
      </c>
      <c r="F197" s="62">
        <f t="shared" si="3"/>
        <v>9984</v>
      </c>
    </row>
    <row r="198" spans="1:6" x14ac:dyDescent="0.25">
      <c r="A198" s="28">
        <v>25</v>
      </c>
      <c r="B198" s="29" t="s">
        <v>2831</v>
      </c>
      <c r="C198" s="69" t="s">
        <v>2832</v>
      </c>
      <c r="D198" s="31">
        <v>1</v>
      </c>
      <c r="E198" s="62">
        <v>2028</v>
      </c>
      <c r="F198" s="62">
        <f t="shared" si="3"/>
        <v>2028</v>
      </c>
    </row>
    <row r="199" spans="1:6" ht="27.6" x14ac:dyDescent="0.25">
      <c r="A199" s="28">
        <v>26</v>
      </c>
      <c r="B199" s="29" t="s">
        <v>2833</v>
      </c>
      <c r="C199" s="16" t="s">
        <v>2834</v>
      </c>
      <c r="D199" s="31">
        <v>1</v>
      </c>
      <c r="E199" s="62">
        <v>2028</v>
      </c>
      <c r="F199" s="62">
        <f t="shared" si="3"/>
        <v>2028</v>
      </c>
    </row>
    <row r="200" spans="1:6" x14ac:dyDescent="0.25">
      <c r="A200" s="28">
        <v>27</v>
      </c>
      <c r="B200" s="29" t="s">
        <v>2835</v>
      </c>
      <c r="C200" s="16" t="s">
        <v>2836</v>
      </c>
      <c r="D200" s="31">
        <v>1</v>
      </c>
      <c r="E200" s="62">
        <v>2028</v>
      </c>
      <c r="F200" s="62">
        <f t="shared" si="3"/>
        <v>2028</v>
      </c>
    </row>
    <row r="201" spans="1:6" x14ac:dyDescent="0.25">
      <c r="A201" s="28">
        <v>28</v>
      </c>
      <c r="B201" s="42" t="s">
        <v>2837</v>
      </c>
      <c r="C201" s="16" t="s">
        <v>2838</v>
      </c>
      <c r="D201" s="31">
        <v>1</v>
      </c>
      <c r="E201" s="62">
        <v>2028</v>
      </c>
      <c r="F201" s="62">
        <f t="shared" si="3"/>
        <v>2028</v>
      </c>
    </row>
    <row r="202" spans="1:6" x14ac:dyDescent="0.25">
      <c r="A202" s="28">
        <v>29</v>
      </c>
      <c r="B202" s="42" t="s">
        <v>2839</v>
      </c>
      <c r="C202" s="69" t="s">
        <v>2840</v>
      </c>
      <c r="D202" s="31">
        <v>1</v>
      </c>
      <c r="E202" s="62">
        <v>2340</v>
      </c>
      <c r="F202" s="62">
        <f t="shared" si="3"/>
        <v>2340</v>
      </c>
    </row>
    <row r="203" spans="1:6" ht="28.5" customHeight="1" x14ac:dyDescent="0.25">
      <c r="A203" s="28">
        <v>30</v>
      </c>
      <c r="B203" s="42" t="s">
        <v>2841</v>
      </c>
      <c r="C203" s="16" t="s">
        <v>2842</v>
      </c>
      <c r="D203" s="31">
        <v>1</v>
      </c>
      <c r="E203" s="62">
        <v>2028</v>
      </c>
      <c r="F203" s="62">
        <f t="shared" si="3"/>
        <v>2028</v>
      </c>
    </row>
    <row r="204" spans="1:6" ht="27.6" x14ac:dyDescent="0.25">
      <c r="A204" s="28">
        <v>31</v>
      </c>
      <c r="B204" s="42" t="s">
        <v>2843</v>
      </c>
      <c r="C204" s="16" t="s">
        <v>2844</v>
      </c>
      <c r="D204" s="31">
        <v>1</v>
      </c>
      <c r="E204" s="62">
        <v>4056</v>
      </c>
      <c r="F204" s="62">
        <f t="shared" si="3"/>
        <v>4056</v>
      </c>
    </row>
    <row r="205" spans="1:6" x14ac:dyDescent="0.25">
      <c r="A205" s="28">
        <v>32</v>
      </c>
      <c r="B205" s="42" t="s">
        <v>2845</v>
      </c>
      <c r="C205" s="16" t="s">
        <v>2846</v>
      </c>
      <c r="D205" s="31">
        <v>1</v>
      </c>
      <c r="E205" s="62">
        <v>2028</v>
      </c>
      <c r="F205" s="62">
        <f t="shared" si="3"/>
        <v>2028</v>
      </c>
    </row>
    <row r="206" spans="1:6" x14ac:dyDescent="0.25">
      <c r="A206" s="28">
        <v>33</v>
      </c>
      <c r="B206" s="29" t="s">
        <v>2847</v>
      </c>
      <c r="C206" s="16" t="s">
        <v>2848</v>
      </c>
      <c r="D206" s="31">
        <v>1</v>
      </c>
      <c r="E206" s="62">
        <v>2028</v>
      </c>
      <c r="F206" s="62">
        <f t="shared" si="3"/>
        <v>2028</v>
      </c>
    </row>
    <row r="207" spans="1:6" x14ac:dyDescent="0.25">
      <c r="A207" s="28">
        <v>34</v>
      </c>
      <c r="B207" s="29" t="s">
        <v>2849</v>
      </c>
      <c r="C207" s="16" t="s">
        <v>2850</v>
      </c>
      <c r="D207" s="31">
        <v>1</v>
      </c>
      <c r="E207" s="62">
        <v>2028</v>
      </c>
      <c r="F207" s="62">
        <f t="shared" si="3"/>
        <v>2028</v>
      </c>
    </row>
    <row r="208" spans="1:6" x14ac:dyDescent="0.25">
      <c r="A208" s="28">
        <v>35</v>
      </c>
      <c r="B208" s="29" t="s">
        <v>2851</v>
      </c>
      <c r="C208" s="16" t="s">
        <v>2852</v>
      </c>
      <c r="D208" s="31">
        <v>1</v>
      </c>
      <c r="E208" s="62">
        <v>2028</v>
      </c>
      <c r="F208" s="62">
        <f t="shared" si="3"/>
        <v>2028</v>
      </c>
    </row>
    <row r="209" spans="1:6" x14ac:dyDescent="0.25">
      <c r="A209" s="28">
        <v>36</v>
      </c>
      <c r="B209" s="29" t="s">
        <v>2853</v>
      </c>
      <c r="C209" s="16" t="s">
        <v>2854</v>
      </c>
      <c r="D209" s="31">
        <v>1</v>
      </c>
      <c r="E209" s="62">
        <v>2028</v>
      </c>
      <c r="F209" s="62">
        <f t="shared" si="3"/>
        <v>2028</v>
      </c>
    </row>
    <row r="210" spans="1:6" x14ac:dyDescent="0.25">
      <c r="A210" s="28">
        <v>37</v>
      </c>
      <c r="B210" s="29" t="s">
        <v>2855</v>
      </c>
      <c r="C210" s="16" t="s">
        <v>2856</v>
      </c>
      <c r="D210" s="31">
        <v>1</v>
      </c>
      <c r="E210" s="62">
        <v>2028</v>
      </c>
      <c r="F210" s="62">
        <f t="shared" si="3"/>
        <v>2028</v>
      </c>
    </row>
    <row r="211" spans="1:6" x14ac:dyDescent="0.25">
      <c r="A211" s="28">
        <v>38</v>
      </c>
      <c r="B211" s="29" t="s">
        <v>2857</v>
      </c>
      <c r="C211" s="16" t="s">
        <v>2858</v>
      </c>
      <c r="D211" s="31">
        <v>1</v>
      </c>
      <c r="E211" s="62">
        <v>2028</v>
      </c>
      <c r="F211" s="62">
        <f t="shared" si="3"/>
        <v>2028</v>
      </c>
    </row>
    <row r="212" spans="1:6" x14ac:dyDescent="0.25">
      <c r="A212" s="28">
        <v>39</v>
      </c>
      <c r="B212" s="29" t="s">
        <v>2859</v>
      </c>
      <c r="C212" s="16" t="s">
        <v>2860</v>
      </c>
      <c r="D212" s="31">
        <v>1</v>
      </c>
      <c r="E212" s="62">
        <v>2340</v>
      </c>
      <c r="F212" s="62">
        <f t="shared" si="3"/>
        <v>2340</v>
      </c>
    </row>
    <row r="213" spans="1:6" x14ac:dyDescent="0.25">
      <c r="A213" s="28">
        <v>40</v>
      </c>
      <c r="B213" s="29" t="s">
        <v>2861</v>
      </c>
      <c r="C213" s="16" t="s">
        <v>2862</v>
      </c>
      <c r="D213" s="31">
        <v>1</v>
      </c>
      <c r="E213" s="62">
        <v>2340</v>
      </c>
      <c r="F213" s="62">
        <f t="shared" si="3"/>
        <v>2340</v>
      </c>
    </row>
    <row r="214" spans="1:6" x14ac:dyDescent="0.25">
      <c r="A214" s="671" t="s">
        <v>2863</v>
      </c>
      <c r="B214" s="672"/>
      <c r="C214" s="672"/>
      <c r="D214" s="672"/>
      <c r="E214" s="672"/>
      <c r="F214" s="673"/>
    </row>
    <row r="215" spans="1:6" ht="27.6" x14ac:dyDescent="0.25">
      <c r="A215" s="28">
        <v>1</v>
      </c>
      <c r="B215" s="29" t="s">
        <v>2864</v>
      </c>
      <c r="C215" s="16" t="s">
        <v>2865</v>
      </c>
      <c r="D215" s="31">
        <v>1</v>
      </c>
      <c r="E215" s="62">
        <v>670</v>
      </c>
      <c r="F215" s="62">
        <f t="shared" ref="F215:F277" si="4">D215*E215</f>
        <v>670</v>
      </c>
    </row>
    <row r="216" spans="1:6" ht="27.6" x14ac:dyDescent="0.25">
      <c r="A216" s="28">
        <v>2</v>
      </c>
      <c r="B216" s="29" t="s">
        <v>2866</v>
      </c>
      <c r="C216" s="16" t="s">
        <v>2867</v>
      </c>
      <c r="D216" s="31">
        <v>1</v>
      </c>
      <c r="E216" s="62">
        <v>670</v>
      </c>
      <c r="F216" s="62">
        <f t="shared" si="4"/>
        <v>670</v>
      </c>
    </row>
    <row r="217" spans="1:6" ht="27.6" x14ac:dyDescent="0.25">
      <c r="A217" s="28">
        <v>3</v>
      </c>
      <c r="B217" s="29" t="s">
        <v>2868</v>
      </c>
      <c r="C217" s="16" t="s">
        <v>2869</v>
      </c>
      <c r="D217" s="31">
        <v>1</v>
      </c>
      <c r="E217" s="62">
        <v>670</v>
      </c>
      <c r="F217" s="62">
        <f t="shared" si="4"/>
        <v>670</v>
      </c>
    </row>
    <row r="218" spans="1:6" ht="27.6" x14ac:dyDescent="0.25">
      <c r="A218" s="28">
        <v>4</v>
      </c>
      <c r="B218" s="29" t="s">
        <v>2870</v>
      </c>
      <c r="C218" s="16" t="s">
        <v>2871</v>
      </c>
      <c r="D218" s="31">
        <v>1</v>
      </c>
      <c r="E218" s="62">
        <v>670</v>
      </c>
      <c r="F218" s="62">
        <f t="shared" si="4"/>
        <v>670</v>
      </c>
    </row>
    <row r="219" spans="1:6" ht="27.6" x14ac:dyDescent="0.25">
      <c r="A219" s="28">
        <v>5</v>
      </c>
      <c r="B219" s="29" t="s">
        <v>2872</v>
      </c>
      <c r="C219" s="16" t="s">
        <v>2873</v>
      </c>
      <c r="D219" s="31">
        <v>1</v>
      </c>
      <c r="E219" s="62">
        <v>670</v>
      </c>
      <c r="F219" s="62">
        <f t="shared" ref="F219:F220" si="5">D219*E219</f>
        <v>670</v>
      </c>
    </row>
    <row r="220" spans="1:6" ht="27.6" x14ac:dyDescent="0.25">
      <c r="A220" s="28">
        <v>6</v>
      </c>
      <c r="B220" s="29" t="s">
        <v>2874</v>
      </c>
      <c r="C220" s="16" t="s">
        <v>2875</v>
      </c>
      <c r="D220" s="31">
        <v>1</v>
      </c>
      <c r="E220" s="62">
        <v>670</v>
      </c>
      <c r="F220" s="62">
        <f t="shared" si="5"/>
        <v>670</v>
      </c>
    </row>
    <row r="221" spans="1:6" ht="27.6" x14ac:dyDescent="0.25">
      <c r="A221" s="28">
        <v>7</v>
      </c>
      <c r="B221" s="29" t="s">
        <v>2876</v>
      </c>
      <c r="C221" s="16" t="s">
        <v>2877</v>
      </c>
      <c r="D221" s="31">
        <v>1</v>
      </c>
      <c r="E221" s="62">
        <v>670</v>
      </c>
      <c r="F221" s="62">
        <f t="shared" ref="F221:F234" si="6">D221*E221</f>
        <v>670</v>
      </c>
    </row>
    <row r="222" spans="1:6" ht="27.6" x14ac:dyDescent="0.25">
      <c r="A222" s="28">
        <v>8</v>
      </c>
      <c r="B222" s="29" t="s">
        <v>2878</v>
      </c>
      <c r="C222" s="16" t="s">
        <v>2879</v>
      </c>
      <c r="D222" s="31">
        <v>1</v>
      </c>
      <c r="E222" s="62">
        <v>670</v>
      </c>
      <c r="F222" s="62">
        <f t="shared" si="6"/>
        <v>670</v>
      </c>
    </row>
    <row r="223" spans="1:6" ht="27.6" x14ac:dyDescent="0.25">
      <c r="A223" s="28">
        <v>9</v>
      </c>
      <c r="B223" s="29" t="s">
        <v>2880</v>
      </c>
      <c r="C223" s="16" t="s">
        <v>2881</v>
      </c>
      <c r="D223" s="31">
        <v>1</v>
      </c>
      <c r="E223" s="62">
        <v>670</v>
      </c>
      <c r="F223" s="62">
        <f t="shared" si="6"/>
        <v>670</v>
      </c>
    </row>
    <row r="224" spans="1:6" ht="27.6" x14ac:dyDescent="0.25">
      <c r="A224" s="28">
        <v>10</v>
      </c>
      <c r="B224" s="29" t="s">
        <v>2882</v>
      </c>
      <c r="C224" s="16" t="s">
        <v>2883</v>
      </c>
      <c r="D224" s="31">
        <v>1</v>
      </c>
      <c r="E224" s="62">
        <v>670</v>
      </c>
      <c r="F224" s="62">
        <f t="shared" si="6"/>
        <v>670</v>
      </c>
    </row>
    <row r="225" spans="1:6" ht="27.6" x14ac:dyDescent="0.25">
      <c r="A225" s="28">
        <v>11</v>
      </c>
      <c r="B225" s="29" t="s">
        <v>2884</v>
      </c>
      <c r="C225" s="16" t="s">
        <v>2885</v>
      </c>
      <c r="D225" s="31">
        <v>1</v>
      </c>
      <c r="E225" s="62">
        <v>670</v>
      </c>
      <c r="F225" s="62">
        <f t="shared" si="6"/>
        <v>670</v>
      </c>
    </row>
    <row r="226" spans="1:6" ht="27.6" x14ac:dyDescent="0.25">
      <c r="A226" s="28">
        <v>12</v>
      </c>
      <c r="B226" s="29" t="s">
        <v>2886</v>
      </c>
      <c r="C226" s="16" t="s">
        <v>2887</v>
      </c>
      <c r="D226" s="31">
        <v>1</v>
      </c>
      <c r="E226" s="62">
        <v>670</v>
      </c>
      <c r="F226" s="62">
        <f t="shared" si="6"/>
        <v>670</v>
      </c>
    </row>
    <row r="227" spans="1:6" ht="27.6" x14ac:dyDescent="0.25">
      <c r="A227" s="28">
        <v>13</v>
      </c>
      <c r="B227" s="29" t="s">
        <v>2888</v>
      </c>
      <c r="C227" s="16" t="s">
        <v>2889</v>
      </c>
      <c r="D227" s="31">
        <v>1</v>
      </c>
      <c r="E227" s="62">
        <v>670</v>
      </c>
      <c r="F227" s="62">
        <f t="shared" si="6"/>
        <v>670</v>
      </c>
    </row>
    <row r="228" spans="1:6" ht="27.6" x14ac:dyDescent="0.25">
      <c r="A228" s="28">
        <v>14</v>
      </c>
      <c r="B228" s="29" t="s">
        <v>2890</v>
      </c>
      <c r="C228" s="16" t="s">
        <v>2891</v>
      </c>
      <c r="D228" s="31">
        <v>1</v>
      </c>
      <c r="E228" s="62">
        <v>670</v>
      </c>
      <c r="F228" s="62">
        <f t="shared" si="6"/>
        <v>670</v>
      </c>
    </row>
    <row r="229" spans="1:6" ht="27.6" x14ac:dyDescent="0.25">
      <c r="A229" s="28">
        <v>15</v>
      </c>
      <c r="B229" s="29" t="s">
        <v>2892</v>
      </c>
      <c r="C229" s="16" t="s">
        <v>2893</v>
      </c>
      <c r="D229" s="31">
        <v>1</v>
      </c>
      <c r="E229" s="62">
        <v>670</v>
      </c>
      <c r="F229" s="62">
        <f t="shared" si="6"/>
        <v>670</v>
      </c>
    </row>
    <row r="230" spans="1:6" ht="27.6" x14ac:dyDescent="0.25">
      <c r="A230" s="28">
        <v>16</v>
      </c>
      <c r="B230" s="29" t="s">
        <v>2894</v>
      </c>
      <c r="C230" s="16" t="s">
        <v>2895</v>
      </c>
      <c r="D230" s="31">
        <v>1</v>
      </c>
      <c r="E230" s="62">
        <v>670</v>
      </c>
      <c r="F230" s="62">
        <f t="shared" si="6"/>
        <v>670</v>
      </c>
    </row>
    <row r="231" spans="1:6" ht="27.6" x14ac:dyDescent="0.25">
      <c r="A231" s="28">
        <v>17</v>
      </c>
      <c r="B231" s="29" t="s">
        <v>2896</v>
      </c>
      <c r="C231" s="16" t="s">
        <v>2897</v>
      </c>
      <c r="D231" s="31">
        <v>1</v>
      </c>
      <c r="E231" s="62">
        <v>670</v>
      </c>
      <c r="F231" s="62">
        <f t="shared" si="6"/>
        <v>670</v>
      </c>
    </row>
    <row r="232" spans="1:6" ht="27.6" x14ac:dyDescent="0.25">
      <c r="A232" s="28">
        <v>18</v>
      </c>
      <c r="B232" s="29" t="s">
        <v>2898</v>
      </c>
      <c r="C232" s="16" t="s">
        <v>2899</v>
      </c>
      <c r="D232" s="31">
        <v>1</v>
      </c>
      <c r="E232" s="62">
        <v>670</v>
      </c>
      <c r="F232" s="62">
        <f t="shared" si="6"/>
        <v>670</v>
      </c>
    </row>
    <row r="233" spans="1:6" ht="27.6" x14ac:dyDescent="0.25">
      <c r="A233" s="28">
        <v>19</v>
      </c>
      <c r="B233" s="29" t="s">
        <v>2900</v>
      </c>
      <c r="C233" s="16" t="s">
        <v>2901</v>
      </c>
      <c r="D233" s="31">
        <v>1</v>
      </c>
      <c r="E233" s="62">
        <v>670</v>
      </c>
      <c r="F233" s="62">
        <f t="shared" si="6"/>
        <v>670</v>
      </c>
    </row>
    <row r="234" spans="1:6" ht="41.4" x14ac:dyDescent="0.25">
      <c r="A234" s="28">
        <v>20</v>
      </c>
      <c r="B234" s="29" t="s">
        <v>2902</v>
      </c>
      <c r="C234" s="16" t="s">
        <v>2903</v>
      </c>
      <c r="D234" s="31">
        <v>1</v>
      </c>
      <c r="E234" s="62">
        <v>670</v>
      </c>
      <c r="F234" s="62">
        <f t="shared" si="6"/>
        <v>670</v>
      </c>
    </row>
    <row r="235" spans="1:6" ht="27.6" x14ac:dyDescent="0.25">
      <c r="A235" s="28">
        <v>21</v>
      </c>
      <c r="B235" s="29" t="s">
        <v>2904</v>
      </c>
      <c r="C235" s="16" t="s">
        <v>2905</v>
      </c>
      <c r="D235" s="31">
        <v>1</v>
      </c>
      <c r="E235" s="62">
        <v>670</v>
      </c>
      <c r="F235" s="62">
        <f t="shared" ref="F235:F252" si="7">D235*E235</f>
        <v>670</v>
      </c>
    </row>
    <row r="236" spans="1:6" ht="27.6" x14ac:dyDescent="0.25">
      <c r="A236" s="28">
        <v>22</v>
      </c>
      <c r="B236" s="29" t="s">
        <v>2906</v>
      </c>
      <c r="C236" s="16" t="s">
        <v>2907</v>
      </c>
      <c r="D236" s="31">
        <v>1</v>
      </c>
      <c r="E236" s="62">
        <v>670</v>
      </c>
      <c r="F236" s="62">
        <f t="shared" si="7"/>
        <v>670</v>
      </c>
    </row>
    <row r="237" spans="1:6" ht="27.6" x14ac:dyDescent="0.25">
      <c r="A237" s="28">
        <v>23</v>
      </c>
      <c r="B237" s="29" t="s">
        <v>2908</v>
      </c>
      <c r="C237" s="16" t="s">
        <v>2909</v>
      </c>
      <c r="D237" s="31">
        <v>1</v>
      </c>
      <c r="E237" s="62">
        <v>670</v>
      </c>
      <c r="F237" s="62">
        <f t="shared" si="7"/>
        <v>670</v>
      </c>
    </row>
    <row r="238" spans="1:6" ht="27.6" x14ac:dyDescent="0.25">
      <c r="A238" s="28">
        <v>24</v>
      </c>
      <c r="B238" s="29" t="s">
        <v>2910</v>
      </c>
      <c r="C238" s="16" t="s">
        <v>2911</v>
      </c>
      <c r="D238" s="31">
        <v>1</v>
      </c>
      <c r="E238" s="62">
        <v>670</v>
      </c>
      <c r="F238" s="62">
        <f t="shared" si="7"/>
        <v>670</v>
      </c>
    </row>
    <row r="239" spans="1:6" ht="27.6" x14ac:dyDescent="0.25">
      <c r="A239" s="28">
        <v>25</v>
      </c>
      <c r="B239" s="29" t="s">
        <v>2912</v>
      </c>
      <c r="C239" s="16" t="s">
        <v>2913</v>
      </c>
      <c r="D239" s="31">
        <v>1</v>
      </c>
      <c r="E239" s="62">
        <v>670</v>
      </c>
      <c r="F239" s="62">
        <f t="shared" si="7"/>
        <v>670</v>
      </c>
    </row>
    <row r="240" spans="1:6" ht="27.6" x14ac:dyDescent="0.25">
      <c r="A240" s="28">
        <v>26</v>
      </c>
      <c r="B240" s="29" t="s">
        <v>2914</v>
      </c>
      <c r="C240" s="16" t="s">
        <v>2915</v>
      </c>
      <c r="D240" s="31">
        <v>1</v>
      </c>
      <c r="E240" s="62">
        <v>670</v>
      </c>
      <c r="F240" s="62">
        <f t="shared" si="7"/>
        <v>670</v>
      </c>
    </row>
    <row r="241" spans="1:6" ht="27.6" x14ac:dyDescent="0.25">
      <c r="A241" s="28">
        <v>27</v>
      </c>
      <c r="B241" s="29" t="s">
        <v>2916</v>
      </c>
      <c r="C241" s="16" t="s">
        <v>2917</v>
      </c>
      <c r="D241" s="31">
        <v>1</v>
      </c>
      <c r="E241" s="62">
        <v>670</v>
      </c>
      <c r="F241" s="62">
        <f t="shared" si="7"/>
        <v>670</v>
      </c>
    </row>
    <row r="242" spans="1:6" ht="27.6" x14ac:dyDescent="0.25">
      <c r="A242" s="28">
        <v>28</v>
      </c>
      <c r="B242" s="29" t="s">
        <v>2918</v>
      </c>
      <c r="C242" s="16" t="s">
        <v>2919</v>
      </c>
      <c r="D242" s="31">
        <v>1</v>
      </c>
      <c r="E242" s="62">
        <v>670</v>
      </c>
      <c r="F242" s="62">
        <f t="shared" si="7"/>
        <v>670</v>
      </c>
    </row>
    <row r="243" spans="1:6" ht="27.6" x14ac:dyDescent="0.25">
      <c r="A243" s="28">
        <v>29</v>
      </c>
      <c r="B243" s="29" t="s">
        <v>2920</v>
      </c>
      <c r="C243" s="16" t="s">
        <v>2921</v>
      </c>
      <c r="D243" s="31">
        <v>1</v>
      </c>
      <c r="E243" s="62">
        <v>670</v>
      </c>
      <c r="F243" s="62">
        <f t="shared" si="7"/>
        <v>670</v>
      </c>
    </row>
    <row r="244" spans="1:6" ht="27.6" x14ac:dyDescent="0.25">
      <c r="A244" s="28">
        <v>30</v>
      </c>
      <c r="B244" s="29" t="s">
        <v>2922</v>
      </c>
      <c r="C244" s="16" t="s">
        <v>2923</v>
      </c>
      <c r="D244" s="31">
        <v>1</v>
      </c>
      <c r="E244" s="62">
        <v>670</v>
      </c>
      <c r="F244" s="62">
        <f t="shared" si="7"/>
        <v>670</v>
      </c>
    </row>
    <row r="245" spans="1:6" ht="27.6" x14ac:dyDescent="0.25">
      <c r="A245" s="28">
        <v>31</v>
      </c>
      <c r="B245" s="29" t="s">
        <v>2924</v>
      </c>
      <c r="C245" s="16" t="s">
        <v>2925</v>
      </c>
      <c r="D245" s="31">
        <v>1</v>
      </c>
      <c r="E245" s="62">
        <v>670</v>
      </c>
      <c r="F245" s="62">
        <f t="shared" si="7"/>
        <v>670</v>
      </c>
    </row>
    <row r="246" spans="1:6" ht="27.6" x14ac:dyDescent="0.25">
      <c r="A246" s="28">
        <v>32</v>
      </c>
      <c r="B246" s="29" t="s">
        <v>2926</v>
      </c>
      <c r="C246" s="16" t="s">
        <v>2927</v>
      </c>
      <c r="D246" s="31">
        <v>1</v>
      </c>
      <c r="E246" s="62">
        <v>670</v>
      </c>
      <c r="F246" s="62">
        <f t="shared" si="7"/>
        <v>670</v>
      </c>
    </row>
    <row r="247" spans="1:6" ht="27.6" x14ac:dyDescent="0.25">
      <c r="A247" s="28">
        <v>33</v>
      </c>
      <c r="B247" s="29" t="s">
        <v>2928</v>
      </c>
      <c r="C247" s="16" t="s">
        <v>2929</v>
      </c>
      <c r="D247" s="31">
        <v>1</v>
      </c>
      <c r="E247" s="62">
        <v>670</v>
      </c>
      <c r="F247" s="62">
        <f t="shared" si="7"/>
        <v>670</v>
      </c>
    </row>
    <row r="248" spans="1:6" ht="27.6" x14ac:dyDescent="0.25">
      <c r="A248" s="28">
        <v>34</v>
      </c>
      <c r="B248" s="29" t="s">
        <v>2930</v>
      </c>
      <c r="C248" s="16" t="s">
        <v>2931</v>
      </c>
      <c r="D248" s="31">
        <v>1</v>
      </c>
      <c r="E248" s="62">
        <v>670</v>
      </c>
      <c r="F248" s="62">
        <f t="shared" si="7"/>
        <v>670</v>
      </c>
    </row>
    <row r="249" spans="1:6" ht="27.6" x14ac:dyDescent="0.25">
      <c r="A249" s="28">
        <v>35</v>
      </c>
      <c r="B249" s="29" t="s">
        <v>2932</v>
      </c>
      <c r="C249" s="16" t="s">
        <v>2933</v>
      </c>
      <c r="D249" s="31">
        <v>1</v>
      </c>
      <c r="E249" s="62">
        <v>670</v>
      </c>
      <c r="F249" s="62">
        <f t="shared" si="7"/>
        <v>670</v>
      </c>
    </row>
    <row r="250" spans="1:6" ht="27.6" x14ac:dyDescent="0.25">
      <c r="A250" s="28">
        <v>36</v>
      </c>
      <c r="B250" s="29" t="s">
        <v>2934</v>
      </c>
      <c r="C250" s="16" t="s">
        <v>2935</v>
      </c>
      <c r="D250" s="31">
        <v>1</v>
      </c>
      <c r="E250" s="62">
        <v>670</v>
      </c>
      <c r="F250" s="62">
        <f t="shared" si="7"/>
        <v>670</v>
      </c>
    </row>
    <row r="251" spans="1:6" ht="27.6" x14ac:dyDescent="0.25">
      <c r="A251" s="28">
        <v>37</v>
      </c>
      <c r="B251" s="29" t="s">
        <v>2936</v>
      </c>
      <c r="C251" s="16" t="s">
        <v>2937</v>
      </c>
      <c r="D251" s="31">
        <v>1</v>
      </c>
      <c r="E251" s="62">
        <v>670</v>
      </c>
      <c r="F251" s="62">
        <f t="shared" si="7"/>
        <v>670</v>
      </c>
    </row>
    <row r="252" spans="1:6" ht="27.6" x14ac:dyDescent="0.25">
      <c r="A252" s="28">
        <v>38</v>
      </c>
      <c r="B252" s="29" t="s">
        <v>2938</v>
      </c>
      <c r="C252" s="16" t="s">
        <v>2939</v>
      </c>
      <c r="D252" s="31">
        <v>1</v>
      </c>
      <c r="E252" s="62">
        <v>670</v>
      </c>
      <c r="F252" s="62">
        <f t="shared" si="7"/>
        <v>670</v>
      </c>
    </row>
    <row r="253" spans="1:6" x14ac:dyDescent="0.25">
      <c r="A253" s="712" t="s">
        <v>2940</v>
      </c>
      <c r="B253" s="713"/>
      <c r="C253" s="713"/>
      <c r="D253" s="713"/>
      <c r="E253" s="713"/>
      <c r="F253" s="714"/>
    </row>
    <row r="254" spans="1:6" x14ac:dyDescent="0.25">
      <c r="A254" s="28">
        <v>1</v>
      </c>
      <c r="B254" s="29" t="s">
        <v>2941</v>
      </c>
      <c r="C254" s="16" t="s">
        <v>2942</v>
      </c>
      <c r="D254" s="31">
        <v>1</v>
      </c>
      <c r="E254" s="63">
        <v>1162</v>
      </c>
      <c r="F254" s="62">
        <f t="shared" si="4"/>
        <v>1162</v>
      </c>
    </row>
    <row r="255" spans="1:6" x14ac:dyDescent="0.25">
      <c r="A255" s="28">
        <v>2</v>
      </c>
      <c r="B255" s="29" t="s">
        <v>2943</v>
      </c>
      <c r="C255" s="16" t="s">
        <v>2944</v>
      </c>
      <c r="D255" s="31">
        <v>1</v>
      </c>
      <c r="E255" s="63">
        <v>1433.5</v>
      </c>
      <c r="F255" s="62">
        <f t="shared" si="4"/>
        <v>1433.5</v>
      </c>
    </row>
    <row r="256" spans="1:6" ht="27.6" x14ac:dyDescent="0.25">
      <c r="A256" s="28">
        <v>3</v>
      </c>
      <c r="B256" s="29" t="s">
        <v>2945</v>
      </c>
      <c r="C256" s="16" t="s">
        <v>2946</v>
      </c>
      <c r="D256" s="31">
        <v>1</v>
      </c>
      <c r="E256" s="63">
        <v>1206.5</v>
      </c>
      <c r="F256" s="62">
        <f t="shared" si="4"/>
        <v>1206.5</v>
      </c>
    </row>
    <row r="257" spans="1:6" x14ac:dyDescent="0.25">
      <c r="A257" s="28">
        <v>4</v>
      </c>
      <c r="B257" s="29" t="s">
        <v>2947</v>
      </c>
      <c r="C257" s="16" t="s">
        <v>2948</v>
      </c>
      <c r="D257" s="31">
        <v>1</v>
      </c>
      <c r="E257" s="63">
        <v>1151.5</v>
      </c>
      <c r="F257" s="62">
        <f t="shared" si="4"/>
        <v>1151.5</v>
      </c>
    </row>
    <row r="258" spans="1:6" x14ac:dyDescent="0.25">
      <c r="A258" s="28">
        <v>5</v>
      </c>
      <c r="B258" s="29" t="s">
        <v>2949</v>
      </c>
      <c r="C258" s="16" t="s">
        <v>2950</v>
      </c>
      <c r="D258" s="31">
        <v>1</v>
      </c>
      <c r="E258" s="63">
        <v>1396</v>
      </c>
      <c r="F258" s="62">
        <f t="shared" si="4"/>
        <v>1396</v>
      </c>
    </row>
    <row r="259" spans="1:6" x14ac:dyDescent="0.25">
      <c r="A259" s="28">
        <v>6</v>
      </c>
      <c r="B259" s="29" t="s">
        <v>2951</v>
      </c>
      <c r="C259" s="16" t="s">
        <v>2952</v>
      </c>
      <c r="D259" s="31">
        <v>1</v>
      </c>
      <c r="E259" s="63">
        <v>1069.5</v>
      </c>
      <c r="F259" s="62">
        <f t="shared" si="4"/>
        <v>1069.5</v>
      </c>
    </row>
    <row r="260" spans="1:6" ht="27.6" x14ac:dyDescent="0.25">
      <c r="A260" s="28">
        <v>7</v>
      </c>
      <c r="B260" s="29" t="s">
        <v>2953</v>
      </c>
      <c r="C260" s="16" t="s">
        <v>2954</v>
      </c>
      <c r="D260" s="31">
        <v>1</v>
      </c>
      <c r="E260" s="63">
        <v>1061</v>
      </c>
      <c r="F260" s="62">
        <f t="shared" si="4"/>
        <v>1061</v>
      </c>
    </row>
    <row r="261" spans="1:6" ht="27.6" x14ac:dyDescent="0.25">
      <c r="A261" s="28">
        <v>8</v>
      </c>
      <c r="B261" s="29" t="s">
        <v>2955</v>
      </c>
      <c r="C261" s="16" t="s">
        <v>2956</v>
      </c>
      <c r="D261" s="31">
        <v>1</v>
      </c>
      <c r="E261" s="63">
        <v>1401</v>
      </c>
      <c r="F261" s="62">
        <f t="shared" si="4"/>
        <v>1401</v>
      </c>
    </row>
    <row r="262" spans="1:6" ht="27.6" x14ac:dyDescent="0.25">
      <c r="A262" s="28">
        <v>9</v>
      </c>
      <c r="B262" s="29" t="s">
        <v>2957</v>
      </c>
      <c r="C262" s="16" t="s">
        <v>2958</v>
      </c>
      <c r="D262" s="31">
        <v>1</v>
      </c>
      <c r="E262" s="63">
        <v>1401</v>
      </c>
      <c r="F262" s="62">
        <f t="shared" si="4"/>
        <v>1401</v>
      </c>
    </row>
    <row r="263" spans="1:6" ht="27.6" x14ac:dyDescent="0.25">
      <c r="A263" s="28">
        <v>10</v>
      </c>
      <c r="B263" s="29" t="s">
        <v>2959</v>
      </c>
      <c r="C263" s="16" t="s">
        <v>2960</v>
      </c>
      <c r="D263" s="31">
        <v>1</v>
      </c>
      <c r="E263" s="63">
        <v>1824.5</v>
      </c>
      <c r="F263" s="62">
        <f t="shared" si="4"/>
        <v>1824.5</v>
      </c>
    </row>
    <row r="264" spans="1:6" ht="27.6" x14ac:dyDescent="0.25">
      <c r="A264" s="28">
        <v>11</v>
      </c>
      <c r="B264" s="29" t="s">
        <v>2961</v>
      </c>
      <c r="C264" s="16" t="s">
        <v>2962</v>
      </c>
      <c r="D264" s="31">
        <v>1</v>
      </c>
      <c r="E264" s="63">
        <v>1151.5</v>
      </c>
      <c r="F264" s="62">
        <f t="shared" si="4"/>
        <v>1151.5</v>
      </c>
    </row>
    <row r="265" spans="1:6" ht="27.6" x14ac:dyDescent="0.25">
      <c r="A265" s="28">
        <v>12</v>
      </c>
      <c r="B265" s="29" t="s">
        <v>2963</v>
      </c>
      <c r="C265" s="16" t="s">
        <v>2964</v>
      </c>
      <c r="D265" s="31">
        <v>1</v>
      </c>
      <c r="E265" s="63">
        <v>1162</v>
      </c>
      <c r="F265" s="62">
        <f t="shared" si="4"/>
        <v>1162</v>
      </c>
    </row>
    <row r="266" spans="1:6" x14ac:dyDescent="0.25">
      <c r="A266" s="28">
        <v>13</v>
      </c>
      <c r="B266" s="29" t="s">
        <v>2965</v>
      </c>
      <c r="C266" s="16" t="s">
        <v>2966</v>
      </c>
      <c r="D266" s="31">
        <v>1</v>
      </c>
      <c r="E266" s="63">
        <v>1061</v>
      </c>
      <c r="F266" s="62">
        <f t="shared" si="4"/>
        <v>1061</v>
      </c>
    </row>
    <row r="267" spans="1:6" x14ac:dyDescent="0.25">
      <c r="A267" s="28">
        <v>14</v>
      </c>
      <c r="B267" s="29" t="s">
        <v>2967</v>
      </c>
      <c r="C267" s="16" t="s">
        <v>2968</v>
      </c>
      <c r="D267" s="31">
        <v>1</v>
      </c>
      <c r="E267" s="63">
        <v>1035</v>
      </c>
      <c r="F267" s="62">
        <f t="shared" si="4"/>
        <v>1035</v>
      </c>
    </row>
    <row r="268" spans="1:6" x14ac:dyDescent="0.25">
      <c r="A268" s="28">
        <v>15</v>
      </c>
      <c r="B268" s="29" t="s">
        <v>2969</v>
      </c>
      <c r="C268" s="16" t="s">
        <v>2970</v>
      </c>
      <c r="D268" s="31">
        <v>1</v>
      </c>
      <c r="E268" s="63">
        <v>988</v>
      </c>
      <c r="F268" s="62">
        <f t="shared" si="4"/>
        <v>988</v>
      </c>
    </row>
    <row r="269" spans="1:6" x14ac:dyDescent="0.25">
      <c r="A269" s="28">
        <v>16</v>
      </c>
      <c r="B269" s="29" t="s">
        <v>2971</v>
      </c>
      <c r="C269" s="16" t="s">
        <v>2972</v>
      </c>
      <c r="D269" s="31">
        <v>1</v>
      </c>
      <c r="E269" s="63">
        <v>1216</v>
      </c>
      <c r="F269" s="62">
        <f t="shared" si="4"/>
        <v>1216</v>
      </c>
    </row>
    <row r="270" spans="1:6" x14ac:dyDescent="0.25">
      <c r="A270" s="28">
        <v>17</v>
      </c>
      <c r="B270" s="29" t="s">
        <v>2973</v>
      </c>
      <c r="C270" s="16" t="s">
        <v>2974</v>
      </c>
      <c r="D270" s="31">
        <v>1</v>
      </c>
      <c r="E270" s="63">
        <v>1083</v>
      </c>
      <c r="F270" s="62">
        <f t="shared" si="4"/>
        <v>1083</v>
      </c>
    </row>
    <row r="271" spans="1:6" ht="27.6" x14ac:dyDescent="0.25">
      <c r="A271" s="28">
        <v>18</v>
      </c>
      <c r="B271" s="29" t="s">
        <v>2975</v>
      </c>
      <c r="C271" s="16" t="s">
        <v>2976</v>
      </c>
      <c r="D271" s="31">
        <v>1</v>
      </c>
      <c r="E271" s="63">
        <v>1433.5</v>
      </c>
      <c r="F271" s="62">
        <f t="shared" si="4"/>
        <v>1433.5</v>
      </c>
    </row>
    <row r="272" spans="1:6" ht="15" customHeight="1" x14ac:dyDescent="0.25">
      <c r="A272" s="712" t="s">
        <v>2977</v>
      </c>
      <c r="B272" s="713"/>
      <c r="C272" s="713"/>
      <c r="D272" s="713"/>
      <c r="E272" s="713"/>
      <c r="F272" s="714"/>
    </row>
    <row r="273" spans="1:6" ht="27.6" x14ac:dyDescent="0.25">
      <c r="A273" s="28">
        <v>1</v>
      </c>
      <c r="B273" s="29" t="s">
        <v>2978</v>
      </c>
      <c r="C273" s="16" t="s">
        <v>2979</v>
      </c>
      <c r="D273" s="31">
        <v>1</v>
      </c>
      <c r="E273" s="63">
        <v>713.5</v>
      </c>
      <c r="F273" s="62">
        <f t="shared" si="4"/>
        <v>713.5</v>
      </c>
    </row>
    <row r="274" spans="1:6" x14ac:dyDescent="0.25">
      <c r="A274" s="28">
        <v>2</v>
      </c>
      <c r="B274" s="29" t="s">
        <v>2980</v>
      </c>
      <c r="C274" s="16" t="s">
        <v>2981</v>
      </c>
      <c r="D274" s="31">
        <v>1</v>
      </c>
      <c r="E274" s="63">
        <v>713.5</v>
      </c>
      <c r="F274" s="62">
        <f t="shared" si="4"/>
        <v>713.5</v>
      </c>
    </row>
    <row r="275" spans="1:6" ht="27.6" x14ac:dyDescent="0.25">
      <c r="A275" s="28">
        <v>3</v>
      </c>
      <c r="B275" s="29" t="s">
        <v>2982</v>
      </c>
      <c r="C275" s="16" t="s">
        <v>2983</v>
      </c>
      <c r="D275" s="31">
        <v>1</v>
      </c>
      <c r="E275" s="63">
        <v>746</v>
      </c>
      <c r="F275" s="62">
        <f t="shared" si="4"/>
        <v>746</v>
      </c>
    </row>
    <row r="276" spans="1:6" x14ac:dyDescent="0.25">
      <c r="A276" s="28">
        <v>4</v>
      </c>
      <c r="B276" s="29" t="s">
        <v>2984</v>
      </c>
      <c r="C276" s="16" t="s">
        <v>2985</v>
      </c>
      <c r="D276" s="31">
        <v>1</v>
      </c>
      <c r="E276" s="63">
        <v>608.5</v>
      </c>
      <c r="F276" s="62">
        <f t="shared" si="4"/>
        <v>608.5</v>
      </c>
    </row>
    <row r="277" spans="1:6" x14ac:dyDescent="0.25">
      <c r="A277" s="116">
        <v>5</v>
      </c>
      <c r="B277" s="117" t="s">
        <v>2986</v>
      </c>
      <c r="C277" s="16" t="s">
        <v>2987</v>
      </c>
      <c r="D277" s="31">
        <v>1</v>
      </c>
      <c r="E277" s="63">
        <v>608.5</v>
      </c>
      <c r="F277" s="62">
        <f t="shared" si="4"/>
        <v>608.5</v>
      </c>
    </row>
    <row r="278" spans="1:6" x14ac:dyDescent="0.25">
      <c r="A278" s="116">
        <v>6</v>
      </c>
      <c r="B278" s="117" t="s">
        <v>2988</v>
      </c>
      <c r="C278" s="16" t="s">
        <v>2989</v>
      </c>
      <c r="D278" s="31">
        <v>1</v>
      </c>
      <c r="E278" s="63">
        <v>662.5</v>
      </c>
      <c r="F278" s="62">
        <f t="shared" ref="F278:F342" si="8">D278*E278</f>
        <v>662.5</v>
      </c>
    </row>
    <row r="279" spans="1:6" x14ac:dyDescent="0.25">
      <c r="A279" s="116">
        <v>7</v>
      </c>
      <c r="B279" s="117" t="s">
        <v>2990</v>
      </c>
      <c r="C279" s="16" t="s">
        <v>2991</v>
      </c>
      <c r="D279" s="31">
        <v>1</v>
      </c>
      <c r="E279" s="63">
        <v>785.5</v>
      </c>
      <c r="F279" s="62">
        <f t="shared" si="8"/>
        <v>785.5</v>
      </c>
    </row>
    <row r="280" spans="1:6" ht="15" customHeight="1" x14ac:dyDescent="0.25">
      <c r="A280" s="712" t="s">
        <v>2992</v>
      </c>
      <c r="B280" s="713"/>
      <c r="C280" s="713"/>
      <c r="D280" s="713"/>
      <c r="E280" s="713"/>
      <c r="F280" s="714"/>
    </row>
    <row r="281" spans="1:6" x14ac:dyDescent="0.25">
      <c r="A281" s="116">
        <v>1</v>
      </c>
      <c r="B281" s="29" t="s">
        <v>2993</v>
      </c>
      <c r="C281" s="16" t="s">
        <v>2994</v>
      </c>
      <c r="D281" s="31">
        <v>1</v>
      </c>
      <c r="E281" s="63">
        <v>1556</v>
      </c>
      <c r="F281" s="62">
        <f t="shared" si="8"/>
        <v>1556</v>
      </c>
    </row>
    <row r="282" spans="1:6" ht="27.6" x14ac:dyDescent="0.25">
      <c r="A282" s="116">
        <v>2</v>
      </c>
      <c r="B282" s="29" t="s">
        <v>2995</v>
      </c>
      <c r="C282" s="16" t="s">
        <v>12545</v>
      </c>
      <c r="D282" s="31">
        <v>1</v>
      </c>
      <c r="E282" s="63">
        <v>2886</v>
      </c>
      <c r="F282" s="62">
        <f t="shared" si="8"/>
        <v>2886</v>
      </c>
    </row>
    <row r="283" spans="1:6" x14ac:dyDescent="0.25">
      <c r="A283" s="116">
        <v>3</v>
      </c>
      <c r="B283" s="29" t="s">
        <v>2996</v>
      </c>
      <c r="C283" s="16" t="s">
        <v>2997</v>
      </c>
      <c r="D283" s="31">
        <v>1</v>
      </c>
      <c r="E283" s="63">
        <v>1851.5</v>
      </c>
      <c r="F283" s="62">
        <f t="shared" si="8"/>
        <v>1851.5</v>
      </c>
    </row>
    <row r="284" spans="1:6" ht="27.6" x14ac:dyDescent="0.25">
      <c r="A284" s="116">
        <v>4</v>
      </c>
      <c r="B284" s="29" t="s">
        <v>2998</v>
      </c>
      <c r="C284" s="16" t="s">
        <v>12546</v>
      </c>
      <c r="D284" s="31">
        <v>1</v>
      </c>
      <c r="E284" s="63">
        <v>842</v>
      </c>
      <c r="F284" s="62">
        <f t="shared" si="8"/>
        <v>842</v>
      </c>
    </row>
    <row r="285" spans="1:6" ht="27.6" x14ac:dyDescent="0.25">
      <c r="A285" s="116">
        <v>5</v>
      </c>
      <c r="B285" s="29" t="s">
        <v>2999</v>
      </c>
      <c r="C285" s="16" t="s">
        <v>3000</v>
      </c>
      <c r="D285" s="31">
        <v>1</v>
      </c>
      <c r="E285" s="63">
        <v>1030</v>
      </c>
      <c r="F285" s="62">
        <f t="shared" si="8"/>
        <v>1030</v>
      </c>
    </row>
    <row r="286" spans="1:6" ht="27.6" x14ac:dyDescent="0.25">
      <c r="A286" s="116">
        <v>6</v>
      </c>
      <c r="B286" s="29" t="s">
        <v>3001</v>
      </c>
      <c r="C286" s="16" t="s">
        <v>3002</v>
      </c>
      <c r="D286" s="31">
        <v>1</v>
      </c>
      <c r="E286" s="63">
        <v>814.5</v>
      </c>
      <c r="F286" s="62">
        <f t="shared" si="8"/>
        <v>814.5</v>
      </c>
    </row>
    <row r="287" spans="1:6" x14ac:dyDescent="0.25">
      <c r="A287" s="116">
        <v>7</v>
      </c>
      <c r="B287" s="29" t="s">
        <v>3003</v>
      </c>
      <c r="C287" s="16" t="s">
        <v>3004</v>
      </c>
      <c r="D287" s="31">
        <v>1</v>
      </c>
      <c r="E287" s="63">
        <v>1513.5</v>
      </c>
      <c r="F287" s="62">
        <f t="shared" si="8"/>
        <v>1513.5</v>
      </c>
    </row>
    <row r="288" spans="1:6" ht="27.6" x14ac:dyDescent="0.25">
      <c r="A288" s="116">
        <v>8</v>
      </c>
      <c r="B288" s="29" t="s">
        <v>3005</v>
      </c>
      <c r="C288" s="16" t="s">
        <v>3006</v>
      </c>
      <c r="D288" s="31">
        <v>1</v>
      </c>
      <c r="E288" s="63">
        <v>645</v>
      </c>
      <c r="F288" s="62">
        <f t="shared" si="8"/>
        <v>645</v>
      </c>
    </row>
    <row r="289" spans="1:6" ht="27.6" x14ac:dyDescent="0.25">
      <c r="A289" s="116">
        <v>9</v>
      </c>
      <c r="B289" s="29" t="s">
        <v>3007</v>
      </c>
      <c r="C289" s="16" t="s">
        <v>3008</v>
      </c>
      <c r="D289" s="31">
        <v>1</v>
      </c>
      <c r="E289" s="63">
        <v>1030</v>
      </c>
      <c r="F289" s="62">
        <f t="shared" si="8"/>
        <v>1030</v>
      </c>
    </row>
    <row r="290" spans="1:6" ht="27.6" x14ac:dyDescent="0.25">
      <c r="A290" s="116">
        <v>10</v>
      </c>
      <c r="B290" s="29" t="s">
        <v>3009</v>
      </c>
      <c r="C290" s="16" t="s">
        <v>3010</v>
      </c>
      <c r="D290" s="31">
        <v>1</v>
      </c>
      <c r="E290" s="63">
        <v>614</v>
      </c>
      <c r="F290" s="62">
        <f t="shared" si="8"/>
        <v>614</v>
      </c>
    </row>
    <row r="291" spans="1:6" x14ac:dyDescent="0.25">
      <c r="A291" s="116">
        <v>11</v>
      </c>
      <c r="B291" s="29" t="s">
        <v>3011</v>
      </c>
      <c r="C291" s="16" t="s">
        <v>3012</v>
      </c>
      <c r="D291" s="31">
        <v>1</v>
      </c>
      <c r="E291" s="63">
        <v>551.5</v>
      </c>
      <c r="F291" s="62">
        <f t="shared" si="8"/>
        <v>551.5</v>
      </c>
    </row>
    <row r="292" spans="1:6" ht="27.6" x14ac:dyDescent="0.25">
      <c r="A292" s="116">
        <v>12</v>
      </c>
      <c r="B292" s="29" t="s">
        <v>3013</v>
      </c>
      <c r="C292" s="16" t="s">
        <v>3014</v>
      </c>
      <c r="D292" s="31">
        <v>1</v>
      </c>
      <c r="E292" s="63">
        <v>1162</v>
      </c>
      <c r="F292" s="62">
        <f t="shared" si="8"/>
        <v>1162</v>
      </c>
    </row>
    <row r="293" spans="1:6" x14ac:dyDescent="0.25">
      <c r="A293" s="116">
        <v>13</v>
      </c>
      <c r="B293" s="29" t="s">
        <v>3015</v>
      </c>
      <c r="C293" s="16" t="s">
        <v>3016</v>
      </c>
      <c r="D293" s="31">
        <v>1</v>
      </c>
      <c r="E293" s="63">
        <v>2377.5</v>
      </c>
      <c r="F293" s="62">
        <f t="shared" si="8"/>
        <v>2377.5</v>
      </c>
    </row>
    <row r="294" spans="1:6" x14ac:dyDescent="0.25">
      <c r="A294" s="116">
        <v>14</v>
      </c>
      <c r="B294" s="29" t="s">
        <v>3017</v>
      </c>
      <c r="C294" s="16" t="s">
        <v>3018</v>
      </c>
      <c r="D294" s="31">
        <v>1</v>
      </c>
      <c r="E294" s="63">
        <v>998.5</v>
      </c>
      <c r="F294" s="62">
        <f t="shared" si="8"/>
        <v>998.5</v>
      </c>
    </row>
    <row r="295" spans="1:6" ht="27.6" x14ac:dyDescent="0.25">
      <c r="A295" s="116">
        <v>15</v>
      </c>
      <c r="B295" s="29" t="s">
        <v>3019</v>
      </c>
      <c r="C295" s="16" t="s">
        <v>3020</v>
      </c>
      <c r="D295" s="31">
        <v>1</v>
      </c>
      <c r="E295" s="63">
        <v>981</v>
      </c>
      <c r="F295" s="62">
        <f t="shared" si="8"/>
        <v>981</v>
      </c>
    </row>
    <row r="296" spans="1:6" x14ac:dyDescent="0.25">
      <c r="A296" s="116">
        <v>16</v>
      </c>
      <c r="B296" s="29" t="s">
        <v>3021</v>
      </c>
      <c r="C296" s="16" t="s">
        <v>3022</v>
      </c>
      <c r="D296" s="31">
        <v>1</v>
      </c>
      <c r="E296" s="63">
        <v>690</v>
      </c>
      <c r="F296" s="62">
        <f t="shared" si="8"/>
        <v>690</v>
      </c>
    </row>
    <row r="297" spans="1:6" x14ac:dyDescent="0.25">
      <c r="A297" s="116">
        <v>17</v>
      </c>
      <c r="B297" s="29" t="s">
        <v>3023</v>
      </c>
      <c r="C297" s="16" t="s">
        <v>3024</v>
      </c>
      <c r="D297" s="31">
        <v>1</v>
      </c>
      <c r="E297" s="63">
        <v>3974</v>
      </c>
      <c r="F297" s="62">
        <f t="shared" si="8"/>
        <v>3974</v>
      </c>
    </row>
    <row r="298" spans="1:6" x14ac:dyDescent="0.25">
      <c r="A298" s="116">
        <v>18</v>
      </c>
      <c r="B298" s="29" t="s">
        <v>3025</v>
      </c>
      <c r="C298" s="16" t="s">
        <v>3026</v>
      </c>
      <c r="D298" s="31">
        <v>1</v>
      </c>
      <c r="E298" s="63">
        <v>2155</v>
      </c>
      <c r="F298" s="62">
        <f t="shared" si="8"/>
        <v>2155</v>
      </c>
    </row>
    <row r="299" spans="1:6" x14ac:dyDescent="0.25">
      <c r="A299" s="116">
        <v>19</v>
      </c>
      <c r="B299" s="29" t="s">
        <v>3027</v>
      </c>
      <c r="C299" s="16" t="s">
        <v>3028</v>
      </c>
      <c r="D299" s="31">
        <v>1</v>
      </c>
      <c r="E299" s="529" t="s">
        <v>111</v>
      </c>
      <c r="F299" s="529" t="s">
        <v>111</v>
      </c>
    </row>
    <row r="300" spans="1:6" x14ac:dyDescent="0.25">
      <c r="A300" s="116">
        <v>20</v>
      </c>
      <c r="B300" s="29" t="s">
        <v>3029</v>
      </c>
      <c r="C300" s="16" t="s">
        <v>3030</v>
      </c>
      <c r="D300" s="31">
        <v>1</v>
      </c>
      <c r="E300" s="63">
        <v>988</v>
      </c>
      <c r="F300" s="62">
        <f t="shared" si="8"/>
        <v>988</v>
      </c>
    </row>
    <row r="301" spans="1:6" x14ac:dyDescent="0.25">
      <c r="A301" s="649" t="s">
        <v>3031</v>
      </c>
      <c r="B301" s="639"/>
      <c r="C301" s="639"/>
      <c r="D301" s="639"/>
      <c r="E301" s="639"/>
      <c r="F301" s="650"/>
    </row>
    <row r="302" spans="1:6" x14ac:dyDescent="0.25">
      <c r="A302" s="116">
        <v>1</v>
      </c>
      <c r="B302" s="29" t="s">
        <v>3032</v>
      </c>
      <c r="C302" s="69" t="s">
        <v>3033</v>
      </c>
      <c r="D302" s="19">
        <v>1</v>
      </c>
      <c r="E302" s="62">
        <v>2028</v>
      </c>
      <c r="F302" s="62">
        <f t="shared" si="8"/>
        <v>2028</v>
      </c>
    </row>
    <row r="303" spans="1:6" ht="27.6" x14ac:dyDescent="0.25">
      <c r="A303" s="116">
        <v>2</v>
      </c>
      <c r="B303" s="29" t="s">
        <v>3034</v>
      </c>
      <c r="C303" s="16" t="s">
        <v>3035</v>
      </c>
      <c r="D303" s="19">
        <v>1</v>
      </c>
      <c r="E303" s="62">
        <v>2028</v>
      </c>
      <c r="F303" s="62">
        <f t="shared" si="8"/>
        <v>2028</v>
      </c>
    </row>
    <row r="304" spans="1:6" x14ac:dyDescent="0.25">
      <c r="A304" s="116">
        <v>3</v>
      </c>
      <c r="B304" s="29" t="s">
        <v>3036</v>
      </c>
      <c r="C304" s="69" t="s">
        <v>3037</v>
      </c>
      <c r="D304" s="19">
        <v>1</v>
      </c>
      <c r="E304" s="62">
        <v>2028</v>
      </c>
      <c r="F304" s="62">
        <f t="shared" si="8"/>
        <v>2028</v>
      </c>
    </row>
    <row r="305" spans="1:6" x14ac:dyDescent="0.25">
      <c r="A305" s="116">
        <v>4</v>
      </c>
      <c r="B305" s="29" t="s">
        <v>3038</v>
      </c>
      <c r="C305" s="69" t="s">
        <v>3039</v>
      </c>
      <c r="D305" s="19">
        <v>1</v>
      </c>
      <c r="E305" s="62">
        <v>2028</v>
      </c>
      <c r="F305" s="62">
        <f t="shared" si="8"/>
        <v>2028</v>
      </c>
    </row>
    <row r="306" spans="1:6" x14ac:dyDescent="0.25">
      <c r="A306" s="116">
        <v>5</v>
      </c>
      <c r="B306" s="29" t="s">
        <v>3040</v>
      </c>
      <c r="C306" s="16" t="s">
        <v>3041</v>
      </c>
      <c r="D306" s="19">
        <v>1</v>
      </c>
      <c r="E306" s="62">
        <v>2028</v>
      </c>
      <c r="F306" s="62">
        <f t="shared" si="8"/>
        <v>2028</v>
      </c>
    </row>
    <row r="307" spans="1:6" x14ac:dyDescent="0.25">
      <c r="A307" s="116">
        <v>6</v>
      </c>
      <c r="B307" s="29" t="s">
        <v>3042</v>
      </c>
      <c r="C307" s="69" t="s">
        <v>3043</v>
      </c>
      <c r="D307" s="19">
        <v>1</v>
      </c>
      <c r="E307" s="62">
        <v>2028</v>
      </c>
      <c r="F307" s="62">
        <f t="shared" si="8"/>
        <v>2028</v>
      </c>
    </row>
    <row r="308" spans="1:6" x14ac:dyDescent="0.25">
      <c r="A308" s="116">
        <v>7</v>
      </c>
      <c r="B308" s="29" t="s">
        <v>3044</v>
      </c>
      <c r="C308" s="69" t="s">
        <v>3045</v>
      </c>
      <c r="D308" s="19">
        <v>1</v>
      </c>
      <c r="E308" s="62">
        <v>1196</v>
      </c>
      <c r="F308" s="62">
        <f t="shared" si="8"/>
        <v>1196</v>
      </c>
    </row>
    <row r="309" spans="1:6" ht="27.6" x14ac:dyDescent="0.25">
      <c r="A309" s="116">
        <v>8</v>
      </c>
      <c r="B309" s="29" t="s">
        <v>3046</v>
      </c>
      <c r="C309" s="16" t="s">
        <v>3047</v>
      </c>
      <c r="D309" s="19">
        <v>1</v>
      </c>
      <c r="E309" s="62">
        <v>1196</v>
      </c>
      <c r="F309" s="62">
        <f t="shared" si="8"/>
        <v>1196</v>
      </c>
    </row>
    <row r="310" spans="1:6" x14ac:dyDescent="0.25">
      <c r="A310" s="116">
        <v>9</v>
      </c>
      <c r="B310" s="29" t="s">
        <v>3048</v>
      </c>
      <c r="C310" s="69" t="s">
        <v>3049</v>
      </c>
      <c r="D310" s="19">
        <v>1</v>
      </c>
      <c r="E310" s="62">
        <v>1196</v>
      </c>
      <c r="F310" s="62">
        <f t="shared" si="8"/>
        <v>1196</v>
      </c>
    </row>
    <row r="311" spans="1:6" x14ac:dyDescent="0.25">
      <c r="A311" s="116">
        <v>10</v>
      </c>
      <c r="B311" s="29" t="s">
        <v>3050</v>
      </c>
      <c r="C311" s="16" t="s">
        <v>3051</v>
      </c>
      <c r="D311" s="19">
        <v>1</v>
      </c>
      <c r="E311" s="62">
        <v>1196</v>
      </c>
      <c r="F311" s="62">
        <f t="shared" si="8"/>
        <v>1196</v>
      </c>
    </row>
    <row r="312" spans="1:6" x14ac:dyDescent="0.25">
      <c r="A312" s="116">
        <v>11</v>
      </c>
      <c r="B312" s="29" t="s">
        <v>3052</v>
      </c>
      <c r="C312" s="69" t="s">
        <v>3053</v>
      </c>
      <c r="D312" s="19">
        <v>1</v>
      </c>
      <c r="E312" s="62">
        <v>1196</v>
      </c>
      <c r="F312" s="62">
        <f t="shared" si="8"/>
        <v>1196</v>
      </c>
    </row>
    <row r="313" spans="1:6" x14ac:dyDescent="0.25">
      <c r="A313" s="116">
        <v>12</v>
      </c>
      <c r="B313" s="29" t="s">
        <v>3054</v>
      </c>
      <c r="C313" s="69" t="s">
        <v>3055</v>
      </c>
      <c r="D313" s="19">
        <v>1</v>
      </c>
      <c r="E313" s="62">
        <v>1196</v>
      </c>
      <c r="F313" s="62">
        <f t="shared" si="8"/>
        <v>1196</v>
      </c>
    </row>
    <row r="314" spans="1:6" x14ac:dyDescent="0.25">
      <c r="A314" s="116">
        <v>13</v>
      </c>
      <c r="B314" s="29" t="s">
        <v>3056</v>
      </c>
      <c r="C314" s="16" t="s">
        <v>3057</v>
      </c>
      <c r="D314" s="19">
        <v>1</v>
      </c>
      <c r="E314" s="62">
        <v>2028</v>
      </c>
      <c r="F314" s="62">
        <f t="shared" si="8"/>
        <v>2028</v>
      </c>
    </row>
    <row r="315" spans="1:6" x14ac:dyDescent="0.25">
      <c r="A315" s="116">
        <v>14</v>
      </c>
      <c r="B315" s="29" t="s">
        <v>3058</v>
      </c>
      <c r="C315" s="69" t="s">
        <v>3059</v>
      </c>
      <c r="D315" s="19">
        <v>1</v>
      </c>
      <c r="E315" s="62">
        <v>1196</v>
      </c>
      <c r="F315" s="62">
        <f t="shared" si="8"/>
        <v>1196</v>
      </c>
    </row>
    <row r="316" spans="1:6" x14ac:dyDescent="0.25">
      <c r="A316" s="116">
        <v>15</v>
      </c>
      <c r="B316" s="29" t="s">
        <v>3060</v>
      </c>
      <c r="C316" s="69" t="s">
        <v>3061</v>
      </c>
      <c r="D316" s="19">
        <v>1</v>
      </c>
      <c r="E316" s="62">
        <v>2028</v>
      </c>
      <c r="F316" s="62">
        <f t="shared" si="8"/>
        <v>2028</v>
      </c>
    </row>
    <row r="317" spans="1:6" x14ac:dyDescent="0.25">
      <c r="A317" s="116">
        <v>16</v>
      </c>
      <c r="B317" s="29" t="s">
        <v>3062</v>
      </c>
      <c r="C317" s="69" t="s">
        <v>3063</v>
      </c>
      <c r="D317" s="19">
        <v>1</v>
      </c>
      <c r="E317" s="62">
        <v>2028</v>
      </c>
      <c r="F317" s="62">
        <f t="shared" si="8"/>
        <v>2028</v>
      </c>
    </row>
    <row r="318" spans="1:6" x14ac:dyDescent="0.25">
      <c r="A318" s="116">
        <v>17</v>
      </c>
      <c r="B318" s="29" t="s">
        <v>3064</v>
      </c>
      <c r="C318" s="69" t="s">
        <v>3065</v>
      </c>
      <c r="D318" s="19">
        <v>1</v>
      </c>
      <c r="E318" s="62">
        <v>1196</v>
      </c>
      <c r="F318" s="62">
        <f t="shared" si="8"/>
        <v>1196</v>
      </c>
    </row>
    <row r="319" spans="1:6" x14ac:dyDescent="0.25">
      <c r="A319" s="116">
        <v>18</v>
      </c>
      <c r="B319" s="29" t="s">
        <v>3066</v>
      </c>
      <c r="C319" s="69" t="s">
        <v>3067</v>
      </c>
      <c r="D319" s="19">
        <v>1</v>
      </c>
      <c r="E319" s="62">
        <v>2028</v>
      </c>
      <c r="F319" s="62">
        <f t="shared" si="8"/>
        <v>2028</v>
      </c>
    </row>
    <row r="320" spans="1:6" x14ac:dyDescent="0.25">
      <c r="A320" s="116">
        <v>19</v>
      </c>
      <c r="B320" s="29" t="s">
        <v>3068</v>
      </c>
      <c r="C320" s="69" t="s">
        <v>3069</v>
      </c>
      <c r="D320" s="19">
        <v>1</v>
      </c>
      <c r="E320" s="62">
        <v>1196</v>
      </c>
      <c r="F320" s="62">
        <f t="shared" si="8"/>
        <v>1196</v>
      </c>
    </row>
    <row r="321" spans="1:7" x14ac:dyDescent="0.25">
      <c r="A321" s="116">
        <v>20</v>
      </c>
      <c r="B321" s="292">
        <v>11259</v>
      </c>
      <c r="C321" s="291" t="s">
        <v>12457</v>
      </c>
      <c r="D321" s="19">
        <v>1</v>
      </c>
      <c r="E321" s="323">
        <v>1196</v>
      </c>
      <c r="F321" s="323">
        <f t="shared" si="8"/>
        <v>1196</v>
      </c>
    </row>
    <row r="322" spans="1:7" x14ac:dyDescent="0.25">
      <c r="A322" s="116">
        <v>21</v>
      </c>
      <c r="B322" s="292">
        <v>11260</v>
      </c>
      <c r="C322" s="291" t="s">
        <v>3070</v>
      </c>
      <c r="D322" s="19">
        <v>1</v>
      </c>
      <c r="E322" s="323">
        <v>1196</v>
      </c>
      <c r="F322" s="323">
        <f t="shared" si="8"/>
        <v>1196</v>
      </c>
    </row>
    <row r="323" spans="1:7" x14ac:dyDescent="0.25">
      <c r="A323" s="116">
        <v>22</v>
      </c>
      <c r="B323" s="292">
        <v>11261</v>
      </c>
      <c r="C323" s="291" t="s">
        <v>12158</v>
      </c>
      <c r="D323" s="19">
        <v>1</v>
      </c>
      <c r="E323" s="323" t="s">
        <v>111</v>
      </c>
      <c r="F323" s="323" t="s">
        <v>111</v>
      </c>
      <c r="G323" s="1" t="s">
        <v>12458</v>
      </c>
    </row>
    <row r="324" spans="1:7" x14ac:dyDescent="0.25">
      <c r="A324" s="657" t="s">
        <v>3071</v>
      </c>
      <c r="B324" s="667"/>
      <c r="C324" s="667"/>
      <c r="D324" s="658"/>
      <c r="E324" s="658"/>
      <c r="F324" s="659"/>
    </row>
    <row r="325" spans="1:7" ht="27.6" x14ac:dyDescent="0.25">
      <c r="A325" s="116">
        <v>1</v>
      </c>
      <c r="B325" s="29" t="s">
        <v>3072</v>
      </c>
      <c r="C325" s="118" t="s">
        <v>3073</v>
      </c>
      <c r="D325" s="24">
        <v>1</v>
      </c>
      <c r="E325" s="62">
        <v>1300</v>
      </c>
      <c r="F325" s="62">
        <f t="shared" si="8"/>
        <v>1300</v>
      </c>
    </row>
    <row r="326" spans="1:7" x14ac:dyDescent="0.25">
      <c r="A326" s="116">
        <v>2</v>
      </c>
      <c r="B326" s="29" t="s">
        <v>3074</v>
      </c>
      <c r="C326" s="16" t="s">
        <v>3075</v>
      </c>
      <c r="D326" s="31">
        <v>1</v>
      </c>
      <c r="E326" s="62">
        <v>1300</v>
      </c>
      <c r="F326" s="62">
        <f t="shared" si="8"/>
        <v>1300</v>
      </c>
    </row>
    <row r="327" spans="1:7" ht="27.6" x14ac:dyDescent="0.25">
      <c r="A327" s="116">
        <v>3</v>
      </c>
      <c r="B327" s="29" t="s">
        <v>3076</v>
      </c>
      <c r="C327" s="16" t="s">
        <v>3077</v>
      </c>
      <c r="D327" s="31">
        <v>1</v>
      </c>
      <c r="E327" s="62">
        <v>1508</v>
      </c>
      <c r="F327" s="62">
        <f t="shared" si="8"/>
        <v>1508</v>
      </c>
    </row>
    <row r="328" spans="1:7" ht="27.6" x14ac:dyDescent="0.25">
      <c r="A328" s="116">
        <v>4</v>
      </c>
      <c r="B328" s="29" t="s">
        <v>3078</v>
      </c>
      <c r="C328" s="16" t="s">
        <v>3079</v>
      </c>
      <c r="D328" s="91">
        <v>1</v>
      </c>
      <c r="E328" s="62">
        <v>1300</v>
      </c>
      <c r="F328" s="62">
        <f t="shared" si="8"/>
        <v>1300</v>
      </c>
    </row>
    <row r="329" spans="1:7" ht="27.6" x14ac:dyDescent="0.25">
      <c r="A329" s="116">
        <v>5</v>
      </c>
      <c r="B329" s="29" t="s">
        <v>3080</v>
      </c>
      <c r="C329" s="16" t="s">
        <v>3081</v>
      </c>
      <c r="D329" s="19">
        <v>1</v>
      </c>
      <c r="E329" s="62">
        <v>2132</v>
      </c>
      <c r="F329" s="62">
        <f t="shared" si="8"/>
        <v>2132</v>
      </c>
    </row>
    <row r="330" spans="1:7" ht="27.6" x14ac:dyDescent="0.25">
      <c r="A330" s="116">
        <v>6</v>
      </c>
      <c r="B330" s="29" t="s">
        <v>3082</v>
      </c>
      <c r="C330" s="16" t="s">
        <v>3083</v>
      </c>
      <c r="D330" s="19">
        <v>1</v>
      </c>
      <c r="E330" s="62">
        <v>1976</v>
      </c>
      <c r="F330" s="62">
        <f t="shared" si="8"/>
        <v>1976</v>
      </c>
    </row>
    <row r="331" spans="1:7" ht="27.6" x14ac:dyDescent="0.25">
      <c r="A331" s="116">
        <v>7</v>
      </c>
      <c r="B331" s="29" t="s">
        <v>3084</v>
      </c>
      <c r="C331" s="16" t="s">
        <v>3085</v>
      </c>
      <c r="D331" s="91">
        <v>1</v>
      </c>
      <c r="E331" s="62">
        <v>1300</v>
      </c>
      <c r="F331" s="62">
        <f t="shared" si="8"/>
        <v>1300</v>
      </c>
    </row>
    <row r="332" spans="1:7" ht="27.6" x14ac:dyDescent="0.25">
      <c r="A332" s="116">
        <v>8</v>
      </c>
      <c r="B332" s="29" t="s">
        <v>3086</v>
      </c>
      <c r="C332" s="16" t="s">
        <v>3087</v>
      </c>
      <c r="D332" s="19">
        <v>1</v>
      </c>
      <c r="E332" s="62">
        <v>2340</v>
      </c>
      <c r="F332" s="62">
        <f t="shared" si="8"/>
        <v>2340</v>
      </c>
    </row>
    <row r="333" spans="1:7" x14ac:dyDescent="0.25">
      <c r="A333" s="116">
        <v>9</v>
      </c>
      <c r="B333" s="479" t="s">
        <v>3088</v>
      </c>
      <c r="C333" s="37" t="s">
        <v>3089</v>
      </c>
      <c r="D333" s="19">
        <v>1</v>
      </c>
      <c r="E333" s="62">
        <v>1300</v>
      </c>
      <c r="F333" s="62">
        <f t="shared" si="8"/>
        <v>1300</v>
      </c>
    </row>
    <row r="334" spans="1:7" x14ac:dyDescent="0.25">
      <c r="A334" s="116">
        <v>10</v>
      </c>
      <c r="B334" s="480" t="s">
        <v>3091</v>
      </c>
      <c r="C334" s="45" t="s">
        <v>3092</v>
      </c>
      <c r="D334" s="19">
        <v>1</v>
      </c>
      <c r="E334" s="62">
        <v>1300</v>
      </c>
      <c r="F334" s="62">
        <f t="shared" si="8"/>
        <v>1300</v>
      </c>
    </row>
    <row r="335" spans="1:7" ht="27.6" x14ac:dyDescent="0.25">
      <c r="A335" s="116">
        <v>11</v>
      </c>
      <c r="B335" s="479" t="s">
        <v>3093</v>
      </c>
      <c r="C335" s="45" t="s">
        <v>3094</v>
      </c>
      <c r="D335" s="19">
        <v>1</v>
      </c>
      <c r="E335" s="62">
        <v>2340</v>
      </c>
      <c r="F335" s="62">
        <f t="shared" si="8"/>
        <v>2340</v>
      </c>
    </row>
    <row r="336" spans="1:7" x14ac:dyDescent="0.25">
      <c r="A336" s="116">
        <v>12</v>
      </c>
      <c r="B336" s="29" t="s">
        <v>3095</v>
      </c>
      <c r="C336" s="45" t="s">
        <v>3096</v>
      </c>
      <c r="D336" s="91">
        <v>1</v>
      </c>
      <c r="E336" s="62">
        <v>1300</v>
      </c>
      <c r="F336" s="62">
        <f t="shared" si="8"/>
        <v>1300</v>
      </c>
    </row>
    <row r="337" spans="1:6" x14ac:dyDescent="0.25">
      <c r="A337" s="116">
        <v>13</v>
      </c>
      <c r="B337" s="29" t="s">
        <v>3097</v>
      </c>
      <c r="C337" s="45" t="s">
        <v>3098</v>
      </c>
      <c r="D337" s="19">
        <v>1</v>
      </c>
      <c r="E337" s="62">
        <v>1300</v>
      </c>
      <c r="F337" s="62">
        <f t="shared" si="8"/>
        <v>1300</v>
      </c>
    </row>
    <row r="338" spans="1:6" x14ac:dyDescent="0.25">
      <c r="A338" s="116">
        <v>14</v>
      </c>
      <c r="B338" s="29" t="s">
        <v>3099</v>
      </c>
      <c r="C338" s="96" t="s">
        <v>3100</v>
      </c>
      <c r="D338" s="19">
        <v>1</v>
      </c>
      <c r="E338" s="62">
        <v>1300</v>
      </c>
      <c r="F338" s="62">
        <f t="shared" si="8"/>
        <v>1300</v>
      </c>
    </row>
    <row r="339" spans="1:6" ht="27.6" x14ac:dyDescent="0.25">
      <c r="A339" s="116">
        <v>15</v>
      </c>
      <c r="B339" s="29" t="s">
        <v>3101</v>
      </c>
      <c r="C339" s="45" t="s">
        <v>3102</v>
      </c>
      <c r="D339" s="19">
        <v>1</v>
      </c>
      <c r="E339" s="62">
        <v>1320</v>
      </c>
      <c r="F339" s="62">
        <f t="shared" si="8"/>
        <v>1320</v>
      </c>
    </row>
    <row r="340" spans="1:6" ht="27.6" x14ac:dyDescent="0.25">
      <c r="A340" s="116">
        <v>16</v>
      </c>
      <c r="B340" s="29" t="s">
        <v>3103</v>
      </c>
      <c r="C340" s="45" t="s">
        <v>3104</v>
      </c>
      <c r="D340" s="19">
        <v>1</v>
      </c>
      <c r="E340" s="62">
        <v>1760</v>
      </c>
      <c r="F340" s="62">
        <f t="shared" si="8"/>
        <v>1760</v>
      </c>
    </row>
    <row r="341" spans="1:6" ht="27.6" x14ac:dyDescent="0.25">
      <c r="A341" s="116">
        <v>17</v>
      </c>
      <c r="B341" s="29" t="s">
        <v>3105</v>
      </c>
      <c r="C341" s="45" t="s">
        <v>3106</v>
      </c>
      <c r="D341" s="19">
        <v>1</v>
      </c>
      <c r="E341" s="62">
        <v>1760</v>
      </c>
      <c r="F341" s="62">
        <f t="shared" si="8"/>
        <v>1760</v>
      </c>
    </row>
    <row r="342" spans="1:6" ht="27.6" x14ac:dyDescent="0.25">
      <c r="A342" s="116">
        <v>18</v>
      </c>
      <c r="B342" s="29" t="s">
        <v>3107</v>
      </c>
      <c r="C342" s="45" t="s">
        <v>3108</v>
      </c>
      <c r="D342" s="19">
        <v>1</v>
      </c>
      <c r="E342" s="62">
        <v>1320</v>
      </c>
      <c r="F342" s="62">
        <f t="shared" si="8"/>
        <v>1320</v>
      </c>
    </row>
    <row r="343" spans="1:6" x14ac:dyDescent="0.25">
      <c r="A343" s="116">
        <v>19</v>
      </c>
      <c r="B343" s="29" t="s">
        <v>3109</v>
      </c>
      <c r="C343" s="45" t="s">
        <v>3110</v>
      </c>
      <c r="D343" s="19">
        <v>1</v>
      </c>
      <c r="E343" s="62">
        <v>1760</v>
      </c>
      <c r="F343" s="62">
        <f t="shared" ref="F343:F417" si="9">D343*E343</f>
        <v>1760</v>
      </c>
    </row>
    <row r="344" spans="1:6" ht="41.4" x14ac:dyDescent="0.25">
      <c r="A344" s="116">
        <v>20</v>
      </c>
      <c r="B344" s="29" t="s">
        <v>3111</v>
      </c>
      <c r="C344" s="45" t="s">
        <v>3112</v>
      </c>
      <c r="D344" s="19">
        <v>1</v>
      </c>
      <c r="E344" s="62">
        <v>2690</v>
      </c>
      <c r="F344" s="62">
        <f t="shared" si="9"/>
        <v>2690</v>
      </c>
    </row>
    <row r="345" spans="1:6" ht="27.6" x14ac:dyDescent="0.25">
      <c r="A345" s="116">
        <v>21</v>
      </c>
      <c r="B345" s="29" t="s">
        <v>3113</v>
      </c>
      <c r="C345" s="45" t="s">
        <v>3114</v>
      </c>
      <c r="D345" s="19">
        <v>1</v>
      </c>
      <c r="E345" s="62">
        <v>2840</v>
      </c>
      <c r="F345" s="62">
        <f t="shared" si="9"/>
        <v>2840</v>
      </c>
    </row>
    <row r="346" spans="1:6" ht="27.6" x14ac:dyDescent="0.25">
      <c r="A346" s="116">
        <v>22</v>
      </c>
      <c r="B346" s="29" t="s">
        <v>3115</v>
      </c>
      <c r="C346" s="45" t="s">
        <v>3116</v>
      </c>
      <c r="D346" s="19">
        <v>1</v>
      </c>
      <c r="E346" s="62">
        <v>1760</v>
      </c>
      <c r="F346" s="62">
        <f t="shared" si="9"/>
        <v>1760</v>
      </c>
    </row>
    <row r="347" spans="1:6" x14ac:dyDescent="0.25">
      <c r="A347" s="116">
        <v>23</v>
      </c>
      <c r="B347" s="29" t="s">
        <v>3117</v>
      </c>
      <c r="C347" s="45" t="s">
        <v>3118</v>
      </c>
      <c r="D347" s="19">
        <v>1</v>
      </c>
      <c r="E347" s="62">
        <v>3600</v>
      </c>
      <c r="F347" s="62">
        <f>D347*E347</f>
        <v>3600</v>
      </c>
    </row>
    <row r="348" spans="1:6" ht="27.6" x14ac:dyDescent="0.25">
      <c r="A348" s="530">
        <v>24</v>
      </c>
      <c r="B348" s="531">
        <v>11094</v>
      </c>
      <c r="C348" s="532" t="s">
        <v>3090</v>
      </c>
      <c r="D348" s="530">
        <v>1</v>
      </c>
      <c r="E348" s="62">
        <v>1760</v>
      </c>
      <c r="F348" s="62">
        <f>D348*E348</f>
        <v>1760</v>
      </c>
    </row>
    <row r="349" spans="1:6" x14ac:dyDescent="0.25">
      <c r="A349" s="657" t="s">
        <v>3119</v>
      </c>
      <c r="B349" s="658"/>
      <c r="C349" s="658"/>
      <c r="D349" s="658"/>
      <c r="E349" s="658"/>
      <c r="F349" s="659"/>
    </row>
    <row r="350" spans="1:6" ht="27.6" x14ac:dyDescent="0.25">
      <c r="A350" s="116">
        <v>1</v>
      </c>
      <c r="B350" s="29" t="s">
        <v>3120</v>
      </c>
      <c r="C350" s="45" t="s">
        <v>3121</v>
      </c>
      <c r="D350" s="19">
        <v>1</v>
      </c>
      <c r="E350" s="62">
        <v>770</v>
      </c>
      <c r="F350" s="62">
        <f t="shared" si="9"/>
        <v>770</v>
      </c>
    </row>
    <row r="351" spans="1:6" ht="27.6" x14ac:dyDescent="0.25">
      <c r="A351" s="116">
        <v>2</v>
      </c>
      <c r="B351" s="29" t="s">
        <v>3122</v>
      </c>
      <c r="C351" s="45" t="s">
        <v>3123</v>
      </c>
      <c r="D351" s="19">
        <v>1</v>
      </c>
      <c r="E351" s="62">
        <v>770</v>
      </c>
      <c r="F351" s="62">
        <f t="shared" ref="F351:F355" si="10">D351*E351</f>
        <v>770</v>
      </c>
    </row>
    <row r="352" spans="1:6" ht="27.6" x14ac:dyDescent="0.25">
      <c r="A352" s="116">
        <v>3</v>
      </c>
      <c r="B352" s="29" t="s">
        <v>3124</v>
      </c>
      <c r="C352" s="45" t="s">
        <v>3125</v>
      </c>
      <c r="D352" s="19">
        <v>1</v>
      </c>
      <c r="E352" s="62">
        <v>770</v>
      </c>
      <c r="F352" s="62">
        <f t="shared" si="10"/>
        <v>770</v>
      </c>
    </row>
    <row r="353" spans="1:6" ht="27.6" x14ac:dyDescent="0.25">
      <c r="A353" s="116">
        <v>4</v>
      </c>
      <c r="B353" s="29" t="s">
        <v>3126</v>
      </c>
      <c r="C353" s="45" t="s">
        <v>3127</v>
      </c>
      <c r="D353" s="19">
        <v>1</v>
      </c>
      <c r="E353" s="62">
        <v>770</v>
      </c>
      <c r="F353" s="62">
        <f t="shared" si="10"/>
        <v>770</v>
      </c>
    </row>
    <row r="354" spans="1:6" ht="41.4" x14ac:dyDescent="0.25">
      <c r="A354" s="116">
        <v>5</v>
      </c>
      <c r="B354" s="29" t="s">
        <v>3128</v>
      </c>
      <c r="C354" s="45" t="s">
        <v>3129</v>
      </c>
      <c r="D354" s="19">
        <v>1</v>
      </c>
      <c r="E354" s="62">
        <v>770</v>
      </c>
      <c r="F354" s="62">
        <f t="shared" si="10"/>
        <v>770</v>
      </c>
    </row>
    <row r="355" spans="1:6" ht="27.6" x14ac:dyDescent="0.25">
      <c r="A355" s="116">
        <v>6</v>
      </c>
      <c r="B355" s="29" t="s">
        <v>3130</v>
      </c>
      <c r="C355" s="45" t="s">
        <v>3131</v>
      </c>
      <c r="D355" s="19">
        <v>1</v>
      </c>
      <c r="E355" s="62">
        <v>770</v>
      </c>
      <c r="F355" s="62">
        <f t="shared" si="10"/>
        <v>770</v>
      </c>
    </row>
    <row r="356" spans="1:6" x14ac:dyDescent="0.25">
      <c r="A356" s="718" t="s">
        <v>12347</v>
      </c>
      <c r="B356" s="719"/>
      <c r="C356" s="719"/>
      <c r="D356" s="720"/>
      <c r="E356" s="720"/>
      <c r="F356" s="721"/>
    </row>
    <row r="357" spans="1:6" ht="27.6" x14ac:dyDescent="0.25">
      <c r="A357" s="478">
        <v>1</v>
      </c>
      <c r="B357" s="481">
        <v>11659</v>
      </c>
      <c r="C357" s="482" t="s">
        <v>12359</v>
      </c>
      <c r="D357" s="474">
        <v>1</v>
      </c>
      <c r="E357" s="466" t="s">
        <v>111</v>
      </c>
      <c r="F357" s="466" t="s">
        <v>111</v>
      </c>
    </row>
    <row r="358" spans="1:6" ht="27.6" x14ac:dyDescent="0.25">
      <c r="A358" s="478">
        <v>2</v>
      </c>
      <c r="B358" s="481">
        <v>11660</v>
      </c>
      <c r="C358" s="482" t="s">
        <v>12360</v>
      </c>
      <c r="D358" s="474">
        <v>1</v>
      </c>
      <c r="E358" s="466" t="s">
        <v>111</v>
      </c>
      <c r="F358" s="466" t="s">
        <v>111</v>
      </c>
    </row>
    <row r="359" spans="1:6" ht="27.6" x14ac:dyDescent="0.25">
      <c r="A359" s="478">
        <v>3</v>
      </c>
      <c r="B359" s="481">
        <v>11661</v>
      </c>
      <c r="C359" s="482" t="s">
        <v>12361</v>
      </c>
      <c r="D359" s="474">
        <v>1</v>
      </c>
      <c r="E359" s="466" t="s">
        <v>111</v>
      </c>
      <c r="F359" s="466" t="s">
        <v>111</v>
      </c>
    </row>
    <row r="360" spans="1:6" ht="27.6" x14ac:dyDescent="0.25">
      <c r="A360" s="478">
        <v>4</v>
      </c>
      <c r="B360" s="481">
        <v>11662</v>
      </c>
      <c r="C360" s="482" t="s">
        <v>12362</v>
      </c>
      <c r="D360" s="474">
        <v>1</v>
      </c>
      <c r="E360" s="466" t="s">
        <v>111</v>
      </c>
      <c r="F360" s="466" t="s">
        <v>111</v>
      </c>
    </row>
    <row r="361" spans="1:6" ht="27.6" x14ac:dyDescent="0.25">
      <c r="A361" s="478">
        <v>5</v>
      </c>
      <c r="B361" s="481">
        <v>11663</v>
      </c>
      <c r="C361" s="482" t="s">
        <v>12363</v>
      </c>
      <c r="D361" s="474">
        <v>1</v>
      </c>
      <c r="E361" s="466" t="s">
        <v>111</v>
      </c>
      <c r="F361" s="466" t="s">
        <v>111</v>
      </c>
    </row>
    <row r="362" spans="1:6" ht="27.6" x14ac:dyDescent="0.25">
      <c r="A362" s="478">
        <v>6</v>
      </c>
      <c r="B362" s="481">
        <v>11664</v>
      </c>
      <c r="C362" s="482" t="s">
        <v>12364</v>
      </c>
      <c r="D362" s="474">
        <v>1</v>
      </c>
      <c r="E362" s="466" t="s">
        <v>111</v>
      </c>
      <c r="F362" s="466" t="s">
        <v>111</v>
      </c>
    </row>
    <row r="363" spans="1:6" ht="27.6" x14ac:dyDescent="0.25">
      <c r="A363" s="478">
        <v>7</v>
      </c>
      <c r="B363" s="481">
        <v>11665</v>
      </c>
      <c r="C363" s="482" t="s">
        <v>12365</v>
      </c>
      <c r="D363" s="474">
        <v>1</v>
      </c>
      <c r="E363" s="466" t="s">
        <v>111</v>
      </c>
      <c r="F363" s="466" t="s">
        <v>111</v>
      </c>
    </row>
    <row r="364" spans="1:6" x14ac:dyDescent="0.25">
      <c r="A364" s="657" t="s">
        <v>3132</v>
      </c>
      <c r="B364" s="667"/>
      <c r="C364" s="667"/>
      <c r="D364" s="658"/>
      <c r="E364" s="658"/>
      <c r="F364" s="659"/>
    </row>
    <row r="365" spans="1:6" x14ac:dyDescent="0.25">
      <c r="A365" s="116">
        <v>1</v>
      </c>
      <c r="B365" s="29" t="s">
        <v>3133</v>
      </c>
      <c r="C365" s="45" t="s">
        <v>3134</v>
      </c>
      <c r="D365" s="91">
        <v>1</v>
      </c>
      <c r="E365" s="62">
        <v>863.5</v>
      </c>
      <c r="F365" s="62">
        <f t="shared" si="9"/>
        <v>863.5</v>
      </c>
    </row>
    <row r="366" spans="1:6" x14ac:dyDescent="0.25">
      <c r="A366" s="116">
        <v>2</v>
      </c>
      <c r="B366" s="29" t="s">
        <v>3135</v>
      </c>
      <c r="C366" s="45" t="s">
        <v>3136</v>
      </c>
      <c r="D366" s="91">
        <v>1</v>
      </c>
      <c r="E366" s="62">
        <v>863.5</v>
      </c>
      <c r="F366" s="62">
        <f t="shared" si="9"/>
        <v>863.5</v>
      </c>
    </row>
    <row r="367" spans="1:6" ht="27.6" x14ac:dyDescent="0.25">
      <c r="A367" s="116">
        <v>3</v>
      </c>
      <c r="B367" s="29" t="s">
        <v>3137</v>
      </c>
      <c r="C367" s="45" t="s">
        <v>3138</v>
      </c>
      <c r="D367" s="91">
        <v>1</v>
      </c>
      <c r="E367" s="62">
        <v>1498</v>
      </c>
      <c r="F367" s="62">
        <f t="shared" si="9"/>
        <v>1498</v>
      </c>
    </row>
    <row r="368" spans="1:6" x14ac:dyDescent="0.25">
      <c r="A368" s="116">
        <v>4</v>
      </c>
      <c r="B368" s="29" t="s">
        <v>3139</v>
      </c>
      <c r="C368" s="45" t="s">
        <v>3140</v>
      </c>
      <c r="D368" s="91">
        <v>1</v>
      </c>
      <c r="E368" s="62">
        <v>1102.5</v>
      </c>
      <c r="F368" s="62">
        <f t="shared" si="9"/>
        <v>1102.5</v>
      </c>
    </row>
    <row r="369" spans="1:6" x14ac:dyDescent="0.25">
      <c r="A369" s="116">
        <v>5</v>
      </c>
      <c r="B369" s="29" t="s">
        <v>3141</v>
      </c>
      <c r="C369" s="45" t="s">
        <v>3142</v>
      </c>
      <c r="D369" s="91">
        <v>1</v>
      </c>
      <c r="E369" s="62">
        <v>863.5</v>
      </c>
      <c r="F369" s="62">
        <f t="shared" si="9"/>
        <v>863.5</v>
      </c>
    </row>
    <row r="370" spans="1:6" x14ac:dyDescent="0.25">
      <c r="A370" s="116">
        <v>6</v>
      </c>
      <c r="B370" s="29" t="s">
        <v>3143</v>
      </c>
      <c r="C370" s="45" t="s">
        <v>3144</v>
      </c>
      <c r="D370" s="91">
        <v>1</v>
      </c>
      <c r="E370" s="62">
        <v>863.5</v>
      </c>
      <c r="F370" s="62">
        <f t="shared" si="9"/>
        <v>863.5</v>
      </c>
    </row>
    <row r="371" spans="1:6" x14ac:dyDescent="0.25">
      <c r="A371" s="116">
        <v>7</v>
      </c>
      <c r="B371" s="29" t="s">
        <v>3145</v>
      </c>
      <c r="C371" s="45" t="s">
        <v>3146</v>
      </c>
      <c r="D371" s="91">
        <v>1</v>
      </c>
      <c r="E371" s="62">
        <v>863.5</v>
      </c>
      <c r="F371" s="62">
        <f t="shared" si="9"/>
        <v>863.5</v>
      </c>
    </row>
    <row r="372" spans="1:6" ht="27.6" x14ac:dyDescent="0.25">
      <c r="A372" s="116">
        <v>8</v>
      </c>
      <c r="B372" s="29" t="s">
        <v>3147</v>
      </c>
      <c r="C372" s="45" t="s">
        <v>3148</v>
      </c>
      <c r="D372" s="91">
        <v>1</v>
      </c>
      <c r="E372" s="62">
        <v>863.5</v>
      </c>
      <c r="F372" s="62">
        <f t="shared" si="9"/>
        <v>863.5</v>
      </c>
    </row>
    <row r="373" spans="1:6" x14ac:dyDescent="0.25">
      <c r="A373" s="116">
        <v>9</v>
      </c>
      <c r="B373" s="29" t="s">
        <v>3149</v>
      </c>
      <c r="C373" s="45" t="s">
        <v>3150</v>
      </c>
      <c r="D373" s="91">
        <v>1</v>
      </c>
      <c r="E373" s="62">
        <v>863.5</v>
      </c>
      <c r="F373" s="62">
        <f t="shared" si="9"/>
        <v>863.5</v>
      </c>
    </row>
    <row r="374" spans="1:6" x14ac:dyDescent="0.25">
      <c r="A374" s="116">
        <v>10</v>
      </c>
      <c r="B374" s="29" t="s">
        <v>3151</v>
      </c>
      <c r="C374" s="45" t="s">
        <v>3152</v>
      </c>
      <c r="D374" s="91">
        <v>1</v>
      </c>
      <c r="E374" s="62">
        <v>863.5</v>
      </c>
      <c r="F374" s="62">
        <f t="shared" si="9"/>
        <v>863.5</v>
      </c>
    </row>
    <row r="375" spans="1:6" x14ac:dyDescent="0.25">
      <c r="A375" s="116">
        <v>11</v>
      </c>
      <c r="B375" s="29" t="s">
        <v>3153</v>
      </c>
      <c r="C375" s="45" t="s">
        <v>3154</v>
      </c>
      <c r="D375" s="91">
        <v>1</v>
      </c>
      <c r="E375" s="62">
        <v>863.5</v>
      </c>
      <c r="F375" s="62">
        <f t="shared" si="9"/>
        <v>863.5</v>
      </c>
    </row>
    <row r="376" spans="1:6" x14ac:dyDescent="0.25">
      <c r="A376" s="116">
        <v>12</v>
      </c>
      <c r="B376" s="29" t="s">
        <v>3155</v>
      </c>
      <c r="C376" s="45" t="s">
        <v>3156</v>
      </c>
      <c r="D376" s="91">
        <v>1</v>
      </c>
      <c r="E376" s="62">
        <v>863.5</v>
      </c>
      <c r="F376" s="62">
        <f t="shared" si="9"/>
        <v>863.5</v>
      </c>
    </row>
    <row r="377" spans="1:6" x14ac:dyDescent="0.25">
      <c r="A377" s="116">
        <v>13</v>
      </c>
      <c r="B377" s="29" t="s">
        <v>3157</v>
      </c>
      <c r="C377" s="45" t="s">
        <v>3158</v>
      </c>
      <c r="D377" s="91">
        <v>1</v>
      </c>
      <c r="E377" s="62">
        <v>863.5</v>
      </c>
      <c r="F377" s="62">
        <f t="shared" si="9"/>
        <v>863.5</v>
      </c>
    </row>
    <row r="378" spans="1:6" x14ac:dyDescent="0.25">
      <c r="A378" s="116">
        <v>14</v>
      </c>
      <c r="B378" s="29" t="s">
        <v>3159</v>
      </c>
      <c r="C378" s="45" t="s">
        <v>3160</v>
      </c>
      <c r="D378" s="91">
        <v>1</v>
      </c>
      <c r="E378" s="62">
        <v>8320</v>
      </c>
      <c r="F378" s="62">
        <f t="shared" si="9"/>
        <v>8320</v>
      </c>
    </row>
    <row r="379" spans="1:6" x14ac:dyDescent="0.25">
      <c r="A379" s="116">
        <v>15</v>
      </c>
      <c r="B379" s="29" t="s">
        <v>3161</v>
      </c>
      <c r="C379" s="45" t="s">
        <v>3162</v>
      </c>
      <c r="D379" s="91">
        <v>1</v>
      </c>
      <c r="E379" s="62">
        <v>6084</v>
      </c>
      <c r="F379" s="62">
        <f t="shared" si="9"/>
        <v>6084</v>
      </c>
    </row>
    <row r="380" spans="1:6" ht="27.6" x14ac:dyDescent="0.25">
      <c r="A380" s="285">
        <v>16</v>
      </c>
      <c r="B380" s="290" t="s">
        <v>12167</v>
      </c>
      <c r="C380" s="321" t="s">
        <v>12166</v>
      </c>
      <c r="D380" s="330">
        <v>1</v>
      </c>
      <c r="E380" s="323">
        <v>546</v>
      </c>
      <c r="F380" s="323">
        <f t="shared" si="9"/>
        <v>546</v>
      </c>
    </row>
    <row r="381" spans="1:6" ht="15" customHeight="1" x14ac:dyDescent="0.25">
      <c r="A381" s="678" t="s">
        <v>1992</v>
      </c>
      <c r="B381" s="641"/>
      <c r="C381" s="641"/>
      <c r="D381" s="641"/>
      <c r="E381" s="641"/>
      <c r="F381" s="642"/>
    </row>
    <row r="382" spans="1:6" ht="27.6" x14ac:dyDescent="0.25">
      <c r="A382" s="116">
        <v>1</v>
      </c>
      <c r="B382" s="29" t="s">
        <v>1999</v>
      </c>
      <c r="C382" s="45" t="s">
        <v>2000</v>
      </c>
      <c r="D382" s="91">
        <v>1</v>
      </c>
      <c r="E382" s="62">
        <v>4860</v>
      </c>
      <c r="F382" s="62">
        <f t="shared" si="9"/>
        <v>4860</v>
      </c>
    </row>
    <row r="383" spans="1:6" ht="27.6" x14ac:dyDescent="0.25">
      <c r="A383" s="116">
        <v>2</v>
      </c>
      <c r="B383" s="29" t="s">
        <v>1995</v>
      </c>
      <c r="C383" s="45" t="s">
        <v>1996</v>
      </c>
      <c r="D383" s="91">
        <v>1</v>
      </c>
      <c r="E383" s="62">
        <v>5420</v>
      </c>
      <c r="F383" s="62">
        <f t="shared" si="9"/>
        <v>5420</v>
      </c>
    </row>
    <row r="384" spans="1:6" ht="27.6" x14ac:dyDescent="0.25">
      <c r="A384" s="116">
        <v>3</v>
      </c>
      <c r="B384" s="29" t="s">
        <v>3163</v>
      </c>
      <c r="C384" s="45" t="s">
        <v>1998</v>
      </c>
      <c r="D384" s="91">
        <v>1</v>
      </c>
      <c r="E384" s="62">
        <v>7980</v>
      </c>
      <c r="F384" s="62">
        <f t="shared" si="9"/>
        <v>7980</v>
      </c>
    </row>
    <row r="385" spans="1:6" x14ac:dyDescent="0.25">
      <c r="A385" s="116">
        <v>4</v>
      </c>
      <c r="B385" s="29" t="s">
        <v>3164</v>
      </c>
      <c r="C385" s="45" t="s">
        <v>3165</v>
      </c>
      <c r="D385" s="91">
        <v>1</v>
      </c>
      <c r="E385" s="62">
        <v>6800</v>
      </c>
      <c r="F385" s="62">
        <f t="shared" si="9"/>
        <v>6800</v>
      </c>
    </row>
    <row r="386" spans="1:6" ht="27.6" x14ac:dyDescent="0.25">
      <c r="A386" s="116">
        <v>5</v>
      </c>
      <c r="B386" s="29" t="s">
        <v>2001</v>
      </c>
      <c r="C386" s="45" t="s">
        <v>2002</v>
      </c>
      <c r="D386" s="91">
        <v>1</v>
      </c>
      <c r="E386" s="62">
        <v>4980</v>
      </c>
      <c r="F386" s="62">
        <f t="shared" si="9"/>
        <v>4980</v>
      </c>
    </row>
    <row r="387" spans="1:6" ht="27.6" x14ac:dyDescent="0.25">
      <c r="A387" s="116">
        <v>6</v>
      </c>
      <c r="B387" s="29" t="s">
        <v>3166</v>
      </c>
      <c r="C387" s="45" t="s">
        <v>3167</v>
      </c>
      <c r="D387" s="91">
        <v>1</v>
      </c>
      <c r="E387" s="62">
        <v>5640</v>
      </c>
      <c r="F387" s="62">
        <f t="shared" si="9"/>
        <v>5640</v>
      </c>
    </row>
    <row r="388" spans="1:6" ht="27.6" x14ac:dyDescent="0.25">
      <c r="A388" s="116">
        <v>7</v>
      </c>
      <c r="B388" s="28" t="s">
        <v>3168</v>
      </c>
      <c r="C388" s="70" t="s">
        <v>3169</v>
      </c>
      <c r="D388" s="24">
        <v>1</v>
      </c>
      <c r="E388" s="62">
        <v>6000</v>
      </c>
      <c r="F388" s="32">
        <f t="shared" si="9"/>
        <v>6000</v>
      </c>
    </row>
    <row r="389" spans="1:6" ht="27.6" x14ac:dyDescent="0.25">
      <c r="A389" s="116">
        <v>8</v>
      </c>
      <c r="B389" s="28" t="s">
        <v>3170</v>
      </c>
      <c r="C389" s="70" t="s">
        <v>3171</v>
      </c>
      <c r="D389" s="24">
        <v>1</v>
      </c>
      <c r="E389" s="62">
        <v>6040</v>
      </c>
      <c r="F389" s="32">
        <f t="shared" si="9"/>
        <v>6040</v>
      </c>
    </row>
    <row r="390" spans="1:6" ht="27.6" x14ac:dyDescent="0.25">
      <c r="A390" s="116">
        <v>9</v>
      </c>
      <c r="B390" s="28" t="s">
        <v>3172</v>
      </c>
      <c r="C390" s="70" t="s">
        <v>3173</v>
      </c>
      <c r="D390" s="24">
        <v>1</v>
      </c>
      <c r="E390" s="62">
        <v>5720</v>
      </c>
      <c r="F390" s="32">
        <f t="shared" si="9"/>
        <v>5720</v>
      </c>
    </row>
    <row r="391" spans="1:6" ht="27.6" x14ac:dyDescent="0.25">
      <c r="A391" s="116">
        <v>10</v>
      </c>
      <c r="B391" s="28" t="s">
        <v>3174</v>
      </c>
      <c r="C391" s="70" t="s">
        <v>3175</v>
      </c>
      <c r="D391" s="24">
        <v>1</v>
      </c>
      <c r="E391" s="62">
        <v>10080</v>
      </c>
      <c r="F391" s="32">
        <f t="shared" si="9"/>
        <v>10080</v>
      </c>
    </row>
    <row r="392" spans="1:6" x14ac:dyDescent="0.25">
      <c r="A392" s="574">
        <v>11</v>
      </c>
      <c r="B392" s="559" t="s">
        <v>9276</v>
      </c>
      <c r="C392" s="570" t="s">
        <v>9277</v>
      </c>
      <c r="D392" s="539">
        <v>1</v>
      </c>
      <c r="E392" s="552">
        <v>4880</v>
      </c>
      <c r="F392" s="540">
        <f t="shared" si="9"/>
        <v>4880</v>
      </c>
    </row>
    <row r="393" spans="1:6" x14ac:dyDescent="0.25">
      <c r="A393" s="678" t="s">
        <v>3176</v>
      </c>
      <c r="B393" s="641"/>
      <c r="C393" s="641"/>
      <c r="D393" s="641"/>
      <c r="E393" s="641"/>
      <c r="F393" s="642"/>
    </row>
    <row r="394" spans="1:6" ht="27.6" x14ac:dyDescent="0.25">
      <c r="A394" s="116">
        <v>1</v>
      </c>
      <c r="B394" s="28" t="s">
        <v>3177</v>
      </c>
      <c r="C394" s="70" t="s">
        <v>3178</v>
      </c>
      <c r="D394" s="24">
        <v>1</v>
      </c>
      <c r="E394" s="62">
        <v>5260</v>
      </c>
      <c r="F394" s="62">
        <f t="shared" si="9"/>
        <v>5260</v>
      </c>
    </row>
    <row r="395" spans="1:6" ht="27.6" x14ac:dyDescent="0.25">
      <c r="A395" s="116">
        <v>2</v>
      </c>
      <c r="B395" s="28" t="s">
        <v>3179</v>
      </c>
      <c r="C395" s="70" t="s">
        <v>3180</v>
      </c>
      <c r="D395" s="24">
        <v>1</v>
      </c>
      <c r="E395" s="62">
        <v>6580</v>
      </c>
      <c r="F395" s="62">
        <f t="shared" si="9"/>
        <v>6580</v>
      </c>
    </row>
    <row r="396" spans="1:6" ht="27.6" x14ac:dyDescent="0.25">
      <c r="A396" s="116">
        <v>3</v>
      </c>
      <c r="B396" s="28" t="s">
        <v>3181</v>
      </c>
      <c r="C396" s="70" t="s">
        <v>3182</v>
      </c>
      <c r="D396" s="24">
        <v>1</v>
      </c>
      <c r="E396" s="62">
        <v>6580</v>
      </c>
      <c r="F396" s="62">
        <f t="shared" si="9"/>
        <v>6580</v>
      </c>
    </row>
    <row r="397" spans="1:6" ht="27.6" x14ac:dyDescent="0.25">
      <c r="A397" s="116">
        <v>4</v>
      </c>
      <c r="B397" s="28" t="s">
        <v>3183</v>
      </c>
      <c r="C397" s="70" t="s">
        <v>3184</v>
      </c>
      <c r="D397" s="24">
        <v>1</v>
      </c>
      <c r="E397" s="62">
        <v>5260</v>
      </c>
      <c r="F397" s="62">
        <f t="shared" si="9"/>
        <v>5260</v>
      </c>
    </row>
    <row r="398" spans="1:6" ht="27.6" x14ac:dyDescent="0.25">
      <c r="A398" s="116">
        <v>5</v>
      </c>
      <c r="B398" s="28" t="s">
        <v>3185</v>
      </c>
      <c r="C398" s="70" t="s">
        <v>3186</v>
      </c>
      <c r="D398" s="24">
        <v>1</v>
      </c>
      <c r="E398" s="62">
        <v>6580</v>
      </c>
      <c r="F398" s="62">
        <f t="shared" si="9"/>
        <v>6580</v>
      </c>
    </row>
    <row r="399" spans="1:6" ht="27.6" x14ac:dyDescent="0.25">
      <c r="A399" s="116">
        <v>6</v>
      </c>
      <c r="B399" s="28" t="s">
        <v>3187</v>
      </c>
      <c r="C399" s="70" t="s">
        <v>3188</v>
      </c>
      <c r="D399" s="24">
        <v>1</v>
      </c>
      <c r="E399" s="62">
        <v>3390</v>
      </c>
      <c r="F399" s="62">
        <f t="shared" si="9"/>
        <v>3390</v>
      </c>
    </row>
    <row r="400" spans="1:6" ht="27.6" x14ac:dyDescent="0.25">
      <c r="A400" s="116">
        <v>7</v>
      </c>
      <c r="B400" s="28" t="s">
        <v>3189</v>
      </c>
      <c r="C400" s="70" t="s">
        <v>3190</v>
      </c>
      <c r="D400" s="24">
        <v>1</v>
      </c>
      <c r="E400" s="62">
        <v>4140</v>
      </c>
      <c r="F400" s="62">
        <f t="shared" si="9"/>
        <v>4140</v>
      </c>
    </row>
    <row r="401" spans="1:6" ht="27.6" x14ac:dyDescent="0.25">
      <c r="A401" s="116">
        <v>8</v>
      </c>
      <c r="B401" s="28" t="s">
        <v>3191</v>
      </c>
      <c r="C401" s="70" t="s">
        <v>3192</v>
      </c>
      <c r="D401" s="24">
        <v>1</v>
      </c>
      <c r="E401" s="62">
        <v>6580</v>
      </c>
      <c r="F401" s="62">
        <f t="shared" si="9"/>
        <v>6580</v>
      </c>
    </row>
    <row r="402" spans="1:6" ht="27.6" x14ac:dyDescent="0.25">
      <c r="A402" s="116">
        <v>9</v>
      </c>
      <c r="B402" s="28" t="s">
        <v>3193</v>
      </c>
      <c r="C402" s="70" t="s">
        <v>3194</v>
      </c>
      <c r="D402" s="24">
        <v>1</v>
      </c>
      <c r="E402" s="62">
        <v>12100</v>
      </c>
      <c r="F402" s="62">
        <f t="shared" si="9"/>
        <v>12100</v>
      </c>
    </row>
    <row r="403" spans="1:6" x14ac:dyDescent="0.25">
      <c r="A403" s="657" t="s">
        <v>2027</v>
      </c>
      <c r="B403" s="658"/>
      <c r="C403" s="658"/>
      <c r="D403" s="658"/>
      <c r="E403" s="658"/>
      <c r="F403" s="659"/>
    </row>
    <row r="404" spans="1:6" x14ac:dyDescent="0.25">
      <c r="A404" s="116">
        <v>1</v>
      </c>
      <c r="B404" s="117" t="s">
        <v>3195</v>
      </c>
      <c r="C404" s="45" t="s">
        <v>3196</v>
      </c>
      <c r="D404" s="91">
        <v>1</v>
      </c>
      <c r="E404" s="62">
        <v>468</v>
      </c>
      <c r="F404" s="62">
        <f t="shared" si="9"/>
        <v>468</v>
      </c>
    </row>
    <row r="405" spans="1:6" x14ac:dyDescent="0.25">
      <c r="A405" s="116">
        <v>2</v>
      </c>
      <c r="B405" s="117" t="s">
        <v>3197</v>
      </c>
      <c r="C405" s="45" t="s">
        <v>3198</v>
      </c>
      <c r="D405" s="91">
        <v>1</v>
      </c>
      <c r="E405" s="62">
        <v>468</v>
      </c>
      <c r="F405" s="62">
        <f t="shared" si="9"/>
        <v>468</v>
      </c>
    </row>
    <row r="406" spans="1:6" x14ac:dyDescent="0.25">
      <c r="A406" s="116">
        <v>3</v>
      </c>
      <c r="B406" s="117" t="s">
        <v>3199</v>
      </c>
      <c r="C406" s="45" t="s">
        <v>3200</v>
      </c>
      <c r="D406" s="91">
        <v>1</v>
      </c>
      <c r="E406" s="62">
        <v>686.5</v>
      </c>
      <c r="F406" s="62">
        <f t="shared" si="9"/>
        <v>686.5</v>
      </c>
    </row>
    <row r="407" spans="1:6" x14ac:dyDescent="0.25">
      <c r="A407" s="116">
        <v>4</v>
      </c>
      <c r="B407" s="117" t="s">
        <v>3201</v>
      </c>
      <c r="C407" s="45" t="s">
        <v>3202</v>
      </c>
      <c r="D407" s="91">
        <v>1</v>
      </c>
      <c r="E407" s="62">
        <v>780</v>
      </c>
      <c r="F407" s="62">
        <f t="shared" si="9"/>
        <v>780</v>
      </c>
    </row>
    <row r="408" spans="1:6" x14ac:dyDescent="0.25">
      <c r="A408" s="116">
        <v>5</v>
      </c>
      <c r="B408" s="117" t="s">
        <v>2096</v>
      </c>
      <c r="C408" s="45" t="s">
        <v>2097</v>
      </c>
      <c r="D408" s="91">
        <v>1</v>
      </c>
      <c r="E408" s="62">
        <v>926</v>
      </c>
      <c r="F408" s="62">
        <f t="shared" si="9"/>
        <v>926</v>
      </c>
    </row>
    <row r="409" spans="1:6" x14ac:dyDescent="0.25">
      <c r="A409" s="116">
        <v>6</v>
      </c>
      <c r="B409" s="117" t="s">
        <v>3203</v>
      </c>
      <c r="C409" s="45" t="s">
        <v>3204</v>
      </c>
      <c r="D409" s="91">
        <v>1</v>
      </c>
      <c r="E409" s="62">
        <v>1862</v>
      </c>
      <c r="F409" s="62">
        <f t="shared" si="9"/>
        <v>1862</v>
      </c>
    </row>
    <row r="410" spans="1:6" x14ac:dyDescent="0.25">
      <c r="A410" s="116">
        <v>7</v>
      </c>
      <c r="B410" s="117" t="s">
        <v>3205</v>
      </c>
      <c r="C410" s="45" t="s">
        <v>3206</v>
      </c>
      <c r="D410" s="91">
        <v>1</v>
      </c>
      <c r="E410" s="62">
        <v>1040</v>
      </c>
      <c r="F410" s="62">
        <f t="shared" si="9"/>
        <v>1040</v>
      </c>
    </row>
    <row r="411" spans="1:6" x14ac:dyDescent="0.25">
      <c r="A411" s="116">
        <v>8</v>
      </c>
      <c r="B411" s="117" t="s">
        <v>3207</v>
      </c>
      <c r="C411" s="45" t="s">
        <v>3208</v>
      </c>
      <c r="D411" s="91">
        <v>1</v>
      </c>
      <c r="E411" s="62">
        <v>811.5</v>
      </c>
      <c r="F411" s="62">
        <f t="shared" si="9"/>
        <v>811.5</v>
      </c>
    </row>
    <row r="412" spans="1:6" x14ac:dyDescent="0.25">
      <c r="A412" s="116">
        <v>9</v>
      </c>
      <c r="B412" s="117" t="s">
        <v>3209</v>
      </c>
      <c r="C412" s="45" t="s">
        <v>3210</v>
      </c>
      <c r="D412" s="91">
        <v>1</v>
      </c>
      <c r="E412" s="62">
        <v>832</v>
      </c>
      <c r="F412" s="62">
        <f t="shared" si="9"/>
        <v>832</v>
      </c>
    </row>
    <row r="413" spans="1:6" x14ac:dyDescent="0.25">
      <c r="A413" s="116">
        <v>10</v>
      </c>
      <c r="B413" s="117" t="s">
        <v>3211</v>
      </c>
      <c r="C413" s="45" t="s">
        <v>3212</v>
      </c>
      <c r="D413" s="91">
        <v>1</v>
      </c>
      <c r="E413" s="62">
        <v>645</v>
      </c>
      <c r="F413" s="62">
        <f t="shared" si="9"/>
        <v>645</v>
      </c>
    </row>
    <row r="414" spans="1:6" ht="27.6" x14ac:dyDescent="0.25">
      <c r="A414" s="116">
        <v>11</v>
      </c>
      <c r="B414" s="117" t="s">
        <v>3213</v>
      </c>
      <c r="C414" s="45" t="s">
        <v>3214</v>
      </c>
      <c r="D414" s="91">
        <v>1</v>
      </c>
      <c r="E414" s="62">
        <v>1310.5</v>
      </c>
      <c r="F414" s="62">
        <f t="shared" si="9"/>
        <v>1310.5</v>
      </c>
    </row>
    <row r="415" spans="1:6" ht="27.6" x14ac:dyDescent="0.25">
      <c r="A415" s="116">
        <v>12</v>
      </c>
      <c r="B415" s="117" t="s">
        <v>3215</v>
      </c>
      <c r="C415" s="45" t="s">
        <v>3216</v>
      </c>
      <c r="D415" s="91">
        <v>1</v>
      </c>
      <c r="E415" s="62">
        <v>1373</v>
      </c>
      <c r="F415" s="62">
        <f t="shared" si="9"/>
        <v>1373</v>
      </c>
    </row>
    <row r="416" spans="1:6" x14ac:dyDescent="0.25">
      <c r="A416" s="116">
        <v>13</v>
      </c>
      <c r="B416" s="117" t="s">
        <v>3217</v>
      </c>
      <c r="C416" s="45" t="s">
        <v>3218</v>
      </c>
      <c r="D416" s="91">
        <v>1</v>
      </c>
      <c r="E416" s="62">
        <v>686.5</v>
      </c>
      <c r="F416" s="62">
        <f t="shared" si="9"/>
        <v>686.5</v>
      </c>
    </row>
    <row r="417" spans="1:6" x14ac:dyDescent="0.25">
      <c r="A417" s="116">
        <v>14</v>
      </c>
      <c r="B417" s="117" t="s">
        <v>3219</v>
      </c>
      <c r="C417" s="45" t="s">
        <v>3220</v>
      </c>
      <c r="D417" s="91">
        <v>1</v>
      </c>
      <c r="E417" s="62">
        <v>686.5</v>
      </c>
      <c r="F417" s="62">
        <f t="shared" si="9"/>
        <v>686.5</v>
      </c>
    </row>
    <row r="418" spans="1:6" ht="27.6" x14ac:dyDescent="0.25">
      <c r="A418" s="116">
        <v>15</v>
      </c>
      <c r="B418" s="117" t="s">
        <v>3221</v>
      </c>
      <c r="C418" s="45" t="s">
        <v>3222</v>
      </c>
      <c r="D418" s="91">
        <v>1</v>
      </c>
      <c r="E418" s="62">
        <v>884</v>
      </c>
      <c r="F418" s="62">
        <f t="shared" ref="F418:F455" si="11">D418*E418</f>
        <v>884</v>
      </c>
    </row>
    <row r="419" spans="1:6" x14ac:dyDescent="0.25">
      <c r="A419" s="116">
        <v>16</v>
      </c>
      <c r="B419" s="117" t="s">
        <v>3223</v>
      </c>
      <c r="C419" s="45" t="s">
        <v>3224</v>
      </c>
      <c r="D419" s="91">
        <v>1</v>
      </c>
      <c r="E419" s="62">
        <v>832</v>
      </c>
      <c r="F419" s="62">
        <f t="shared" si="11"/>
        <v>832</v>
      </c>
    </row>
    <row r="420" spans="1:6" x14ac:dyDescent="0.25">
      <c r="A420" s="116">
        <v>17</v>
      </c>
      <c r="B420" s="117" t="s">
        <v>3225</v>
      </c>
      <c r="C420" s="45" t="s">
        <v>3226</v>
      </c>
      <c r="D420" s="91">
        <v>1</v>
      </c>
      <c r="E420" s="62">
        <v>1248</v>
      </c>
      <c r="F420" s="62">
        <f t="shared" si="11"/>
        <v>1248</v>
      </c>
    </row>
    <row r="421" spans="1:6" x14ac:dyDescent="0.25">
      <c r="A421" s="116">
        <v>18</v>
      </c>
      <c r="B421" s="117" t="s">
        <v>3227</v>
      </c>
      <c r="C421" s="45" t="s">
        <v>3228</v>
      </c>
      <c r="D421" s="91">
        <v>1</v>
      </c>
      <c r="E421" s="62">
        <v>686.5</v>
      </c>
      <c r="F421" s="62">
        <f t="shared" si="11"/>
        <v>686.5</v>
      </c>
    </row>
    <row r="422" spans="1:6" x14ac:dyDescent="0.25">
      <c r="A422" s="116">
        <v>19</v>
      </c>
      <c r="B422" s="117" t="s">
        <v>3229</v>
      </c>
      <c r="C422" s="45" t="s">
        <v>3230</v>
      </c>
      <c r="D422" s="91">
        <v>1</v>
      </c>
      <c r="E422" s="62">
        <v>1997</v>
      </c>
      <c r="F422" s="62">
        <f t="shared" si="11"/>
        <v>1997</v>
      </c>
    </row>
    <row r="423" spans="1:6" x14ac:dyDescent="0.25">
      <c r="A423" s="116">
        <v>20</v>
      </c>
      <c r="B423" s="117" t="s">
        <v>3231</v>
      </c>
      <c r="C423" s="45" t="s">
        <v>3232</v>
      </c>
      <c r="D423" s="91">
        <v>1</v>
      </c>
      <c r="E423" s="62">
        <v>1061</v>
      </c>
      <c r="F423" s="62">
        <f t="shared" si="11"/>
        <v>1061</v>
      </c>
    </row>
    <row r="424" spans="1:6" x14ac:dyDescent="0.25">
      <c r="A424" s="116">
        <v>21</v>
      </c>
      <c r="B424" s="119" t="s">
        <v>3233</v>
      </c>
      <c r="C424" s="45" t="s">
        <v>3234</v>
      </c>
      <c r="D424" s="91">
        <v>1</v>
      </c>
      <c r="E424" s="62">
        <v>686.5</v>
      </c>
      <c r="F424" s="62">
        <f t="shared" si="11"/>
        <v>686.5</v>
      </c>
    </row>
    <row r="425" spans="1:6" x14ac:dyDescent="0.25">
      <c r="A425" s="116">
        <v>22</v>
      </c>
      <c r="B425" s="117" t="s">
        <v>3235</v>
      </c>
      <c r="C425" s="45" t="s">
        <v>3236</v>
      </c>
      <c r="D425" s="91">
        <v>1</v>
      </c>
      <c r="E425" s="62">
        <v>2766.5</v>
      </c>
      <c r="F425" s="62">
        <f t="shared" si="11"/>
        <v>2766.5</v>
      </c>
    </row>
    <row r="426" spans="1:6" x14ac:dyDescent="0.25">
      <c r="A426" s="715" t="s">
        <v>3237</v>
      </c>
      <c r="B426" s="716"/>
      <c r="C426" s="716"/>
      <c r="D426" s="716"/>
      <c r="E426" s="716"/>
      <c r="F426" s="717"/>
    </row>
    <row r="427" spans="1:6" ht="27.6" x14ac:dyDescent="0.25">
      <c r="A427" s="116">
        <v>1</v>
      </c>
      <c r="B427" s="117" t="s">
        <v>3238</v>
      </c>
      <c r="C427" s="45" t="s">
        <v>3239</v>
      </c>
      <c r="D427" s="91">
        <v>1</v>
      </c>
      <c r="E427" s="60">
        <v>1768</v>
      </c>
      <c r="F427" s="104">
        <f t="shared" si="11"/>
        <v>1768</v>
      </c>
    </row>
    <row r="428" spans="1:6" x14ac:dyDescent="0.25">
      <c r="A428" s="116">
        <v>2</v>
      </c>
      <c r="B428" s="117" t="s">
        <v>3240</v>
      </c>
      <c r="C428" s="45" t="s">
        <v>3241</v>
      </c>
      <c r="D428" s="91">
        <v>1</v>
      </c>
      <c r="E428" s="60">
        <v>1768</v>
      </c>
      <c r="F428" s="62">
        <f t="shared" si="11"/>
        <v>1768</v>
      </c>
    </row>
    <row r="429" spans="1:6" x14ac:dyDescent="0.25">
      <c r="A429" s="116">
        <v>3</v>
      </c>
      <c r="B429" s="117" t="s">
        <v>3242</v>
      </c>
      <c r="C429" s="45" t="s">
        <v>3243</v>
      </c>
      <c r="D429" s="91">
        <v>1</v>
      </c>
      <c r="E429" s="60">
        <v>1768</v>
      </c>
      <c r="F429" s="62">
        <f t="shared" si="11"/>
        <v>1768</v>
      </c>
    </row>
    <row r="430" spans="1:6" ht="27.6" x14ac:dyDescent="0.25">
      <c r="A430" s="116">
        <v>4</v>
      </c>
      <c r="B430" s="117" t="s">
        <v>3244</v>
      </c>
      <c r="C430" s="45" t="s">
        <v>3245</v>
      </c>
      <c r="D430" s="91">
        <v>1</v>
      </c>
      <c r="E430" s="60">
        <v>1768</v>
      </c>
      <c r="F430" s="62">
        <f t="shared" si="11"/>
        <v>1768</v>
      </c>
    </row>
    <row r="431" spans="1:6" ht="27.6" x14ac:dyDescent="0.25">
      <c r="A431" s="116">
        <v>5</v>
      </c>
      <c r="B431" s="117" t="s">
        <v>3246</v>
      </c>
      <c r="C431" s="45" t="s">
        <v>3247</v>
      </c>
      <c r="D431" s="91">
        <v>1</v>
      </c>
      <c r="E431" s="60">
        <v>1768</v>
      </c>
      <c r="F431" s="62">
        <f t="shared" si="11"/>
        <v>1768</v>
      </c>
    </row>
    <row r="432" spans="1:6" ht="27.6" x14ac:dyDescent="0.25">
      <c r="A432" s="116">
        <v>6</v>
      </c>
      <c r="B432" s="117" t="s">
        <v>3248</v>
      </c>
      <c r="C432" s="45" t="s">
        <v>3249</v>
      </c>
      <c r="D432" s="91">
        <v>1</v>
      </c>
      <c r="E432" s="60">
        <v>1768</v>
      </c>
      <c r="F432" s="62">
        <f t="shared" si="11"/>
        <v>1768</v>
      </c>
    </row>
    <row r="433" spans="1:6" ht="27.6" x14ac:dyDescent="0.25">
      <c r="A433" s="116">
        <v>7</v>
      </c>
      <c r="B433" s="117" t="s">
        <v>3250</v>
      </c>
      <c r="C433" s="45" t="s">
        <v>3251</v>
      </c>
      <c r="D433" s="91">
        <v>1</v>
      </c>
      <c r="E433" s="60">
        <v>1768</v>
      </c>
      <c r="F433" s="62">
        <f t="shared" si="11"/>
        <v>1768</v>
      </c>
    </row>
    <row r="434" spans="1:6" ht="27.6" x14ac:dyDescent="0.25">
      <c r="A434" s="116">
        <v>8</v>
      </c>
      <c r="B434" s="117" t="s">
        <v>3252</v>
      </c>
      <c r="C434" s="45" t="s">
        <v>3253</v>
      </c>
      <c r="D434" s="91">
        <v>1</v>
      </c>
      <c r="E434" s="60">
        <v>1768</v>
      </c>
      <c r="F434" s="62">
        <f t="shared" si="11"/>
        <v>1768</v>
      </c>
    </row>
    <row r="435" spans="1:6" x14ac:dyDescent="0.25">
      <c r="A435" s="116">
        <v>9</v>
      </c>
      <c r="B435" s="117" t="s">
        <v>3254</v>
      </c>
      <c r="C435" s="45" t="s">
        <v>3255</v>
      </c>
      <c r="D435" s="91">
        <v>1</v>
      </c>
      <c r="E435" s="60">
        <v>1768</v>
      </c>
      <c r="F435" s="62">
        <f t="shared" si="11"/>
        <v>1768</v>
      </c>
    </row>
    <row r="436" spans="1:6" x14ac:dyDescent="0.25">
      <c r="A436" s="116">
        <v>10</v>
      </c>
      <c r="B436" s="117" t="s">
        <v>3256</v>
      </c>
      <c r="C436" s="45" t="s">
        <v>3257</v>
      </c>
      <c r="D436" s="91">
        <v>1</v>
      </c>
      <c r="E436" s="60">
        <v>1768</v>
      </c>
      <c r="F436" s="62">
        <f t="shared" si="11"/>
        <v>1768</v>
      </c>
    </row>
    <row r="437" spans="1:6" ht="15" customHeight="1" x14ac:dyDescent="0.25">
      <c r="A437" s="709" t="s">
        <v>3258</v>
      </c>
      <c r="B437" s="710"/>
      <c r="C437" s="710"/>
      <c r="D437" s="710"/>
      <c r="E437" s="710"/>
      <c r="F437" s="711"/>
    </row>
    <row r="438" spans="1:6" ht="27.6" x14ac:dyDescent="0.25">
      <c r="A438" s="116">
        <v>1</v>
      </c>
      <c r="B438" s="117" t="s">
        <v>3259</v>
      </c>
      <c r="C438" s="45" t="s">
        <v>3260</v>
      </c>
      <c r="D438" s="91">
        <v>1</v>
      </c>
      <c r="E438" s="549">
        <v>874</v>
      </c>
      <c r="F438" s="550">
        <f t="shared" ref="F438:F445" si="12">D438*E438</f>
        <v>874</v>
      </c>
    </row>
    <row r="439" spans="1:6" ht="27.6" x14ac:dyDescent="0.25">
      <c r="A439" s="116">
        <v>2</v>
      </c>
      <c r="B439" s="117" t="s">
        <v>3261</v>
      </c>
      <c r="C439" s="45" t="s">
        <v>3262</v>
      </c>
      <c r="D439" s="91">
        <v>1</v>
      </c>
      <c r="E439" s="549">
        <v>874</v>
      </c>
      <c r="F439" s="550">
        <f t="shared" si="12"/>
        <v>874</v>
      </c>
    </row>
    <row r="440" spans="1:6" ht="27.6" x14ac:dyDescent="0.25">
      <c r="A440" s="116">
        <v>3</v>
      </c>
      <c r="B440" s="117" t="s">
        <v>3263</v>
      </c>
      <c r="C440" s="45" t="s">
        <v>3264</v>
      </c>
      <c r="D440" s="91">
        <v>1</v>
      </c>
      <c r="E440" s="549">
        <v>1223.5</v>
      </c>
      <c r="F440" s="550">
        <f t="shared" si="12"/>
        <v>1223.5</v>
      </c>
    </row>
    <row r="441" spans="1:6" ht="41.4" x14ac:dyDescent="0.25">
      <c r="A441" s="116">
        <v>4</v>
      </c>
      <c r="B441" s="117" t="s">
        <v>3265</v>
      </c>
      <c r="C441" s="45" t="s">
        <v>3266</v>
      </c>
      <c r="D441" s="91">
        <v>1</v>
      </c>
      <c r="E441" s="549">
        <v>1223.5</v>
      </c>
      <c r="F441" s="550">
        <f t="shared" si="12"/>
        <v>1223.5</v>
      </c>
    </row>
    <row r="442" spans="1:6" ht="27.6" x14ac:dyDescent="0.25">
      <c r="A442" s="116">
        <v>5</v>
      </c>
      <c r="B442" s="117" t="s">
        <v>3267</v>
      </c>
      <c r="C442" s="45" t="s">
        <v>3268</v>
      </c>
      <c r="D442" s="91">
        <v>1</v>
      </c>
      <c r="E442" s="549">
        <v>1223.5</v>
      </c>
      <c r="F442" s="550">
        <f t="shared" si="12"/>
        <v>1223.5</v>
      </c>
    </row>
    <row r="443" spans="1:6" ht="27.6" x14ac:dyDescent="0.25">
      <c r="A443" s="116">
        <v>6</v>
      </c>
      <c r="B443" s="117" t="s">
        <v>3269</v>
      </c>
      <c r="C443" s="45" t="s">
        <v>3270</v>
      </c>
      <c r="D443" s="91">
        <v>1</v>
      </c>
      <c r="E443" s="549">
        <v>1585</v>
      </c>
      <c r="F443" s="550">
        <f t="shared" si="12"/>
        <v>1585</v>
      </c>
    </row>
    <row r="444" spans="1:6" ht="27.6" x14ac:dyDescent="0.25">
      <c r="A444" s="116">
        <v>7</v>
      </c>
      <c r="B444" s="117" t="s">
        <v>3271</v>
      </c>
      <c r="C444" s="45" t="s">
        <v>3272</v>
      </c>
      <c r="D444" s="91">
        <v>1</v>
      </c>
      <c r="E444" s="549">
        <v>1223.5</v>
      </c>
      <c r="F444" s="550">
        <f t="shared" si="12"/>
        <v>1223.5</v>
      </c>
    </row>
    <row r="445" spans="1:6" x14ac:dyDescent="0.25">
      <c r="A445" s="116">
        <v>8</v>
      </c>
      <c r="B445" s="117" t="s">
        <v>3273</v>
      </c>
      <c r="C445" s="45" t="s">
        <v>3274</v>
      </c>
      <c r="D445" s="91">
        <v>1</v>
      </c>
      <c r="E445" s="549">
        <v>8611.5</v>
      </c>
      <c r="F445" s="550">
        <f t="shared" si="12"/>
        <v>8611.5</v>
      </c>
    </row>
    <row r="446" spans="1:6" x14ac:dyDescent="0.25">
      <c r="A446" s="709" t="s">
        <v>833</v>
      </c>
      <c r="B446" s="710"/>
      <c r="C446" s="710"/>
      <c r="D446" s="710"/>
      <c r="E446" s="710"/>
      <c r="F446" s="711"/>
    </row>
    <row r="447" spans="1:6" ht="27.6" x14ac:dyDescent="0.25">
      <c r="A447" s="116">
        <v>1</v>
      </c>
      <c r="B447" s="29" t="s">
        <v>3275</v>
      </c>
      <c r="C447" s="45" t="s">
        <v>3276</v>
      </c>
      <c r="D447" s="91">
        <v>1</v>
      </c>
      <c r="E447" s="62">
        <v>7894</v>
      </c>
      <c r="F447" s="62">
        <f t="shared" si="11"/>
        <v>7894</v>
      </c>
    </row>
    <row r="448" spans="1:6" ht="27.6" x14ac:dyDescent="0.25">
      <c r="A448" s="116">
        <v>2</v>
      </c>
      <c r="B448" s="29" t="s">
        <v>3277</v>
      </c>
      <c r="C448" s="45" t="s">
        <v>3278</v>
      </c>
      <c r="D448" s="19">
        <v>1</v>
      </c>
      <c r="E448" s="62">
        <v>7894</v>
      </c>
      <c r="F448" s="62">
        <f t="shared" si="11"/>
        <v>7894</v>
      </c>
    </row>
    <row r="449" spans="1:6" ht="27.6" x14ac:dyDescent="0.25">
      <c r="A449" s="116">
        <v>3</v>
      </c>
      <c r="B449" s="29" t="s">
        <v>3279</v>
      </c>
      <c r="C449" s="45" t="s">
        <v>3280</v>
      </c>
      <c r="D449" s="91">
        <v>1</v>
      </c>
      <c r="E449" s="62">
        <v>7894</v>
      </c>
      <c r="F449" s="62">
        <f t="shared" si="11"/>
        <v>7894</v>
      </c>
    </row>
    <row r="450" spans="1:6" ht="27.6" x14ac:dyDescent="0.25">
      <c r="A450" s="116">
        <v>4</v>
      </c>
      <c r="B450" s="29" t="s">
        <v>3281</v>
      </c>
      <c r="C450" s="45" t="s">
        <v>3282</v>
      </c>
      <c r="D450" s="19">
        <v>1</v>
      </c>
      <c r="E450" s="62">
        <v>7894</v>
      </c>
      <c r="F450" s="62">
        <f t="shared" si="11"/>
        <v>7894</v>
      </c>
    </row>
    <row r="451" spans="1:6" ht="27.6" x14ac:dyDescent="0.25">
      <c r="A451" s="116">
        <v>5</v>
      </c>
      <c r="B451" s="29" t="s">
        <v>3283</v>
      </c>
      <c r="C451" s="45" t="s">
        <v>3284</v>
      </c>
      <c r="D451" s="91">
        <v>1</v>
      </c>
      <c r="E451" s="62">
        <v>7894</v>
      </c>
      <c r="F451" s="62">
        <f t="shared" si="11"/>
        <v>7894</v>
      </c>
    </row>
    <row r="452" spans="1:6" ht="27.6" x14ac:dyDescent="0.25">
      <c r="A452" s="116">
        <v>6</v>
      </c>
      <c r="B452" s="29" t="s">
        <v>3285</v>
      </c>
      <c r="C452" s="45" t="s">
        <v>3286</v>
      </c>
      <c r="D452" s="19">
        <v>1</v>
      </c>
      <c r="E452" s="62">
        <v>7894</v>
      </c>
      <c r="F452" s="62">
        <f t="shared" si="11"/>
        <v>7894</v>
      </c>
    </row>
    <row r="453" spans="1:6" ht="27.6" x14ac:dyDescent="0.25">
      <c r="A453" s="116">
        <v>7</v>
      </c>
      <c r="B453" s="29" t="s">
        <v>3287</v>
      </c>
      <c r="C453" s="45" t="s">
        <v>3288</v>
      </c>
      <c r="D453" s="91">
        <v>1</v>
      </c>
      <c r="E453" s="62">
        <v>7894</v>
      </c>
      <c r="F453" s="62">
        <f t="shared" si="11"/>
        <v>7894</v>
      </c>
    </row>
    <row r="454" spans="1:6" ht="27.6" x14ac:dyDescent="0.25">
      <c r="A454" s="116">
        <v>8</v>
      </c>
      <c r="B454" s="29" t="s">
        <v>3289</v>
      </c>
      <c r="C454" s="45" t="s">
        <v>3290</v>
      </c>
      <c r="D454" s="91">
        <v>1</v>
      </c>
      <c r="E454" s="62">
        <v>6000</v>
      </c>
      <c r="F454" s="62">
        <f t="shared" si="11"/>
        <v>6000</v>
      </c>
    </row>
    <row r="455" spans="1:6" ht="27.6" x14ac:dyDescent="0.25">
      <c r="A455" s="116">
        <v>9</v>
      </c>
      <c r="B455" s="29" t="s">
        <v>3291</v>
      </c>
      <c r="C455" s="45" t="s">
        <v>3292</v>
      </c>
      <c r="D455" s="19">
        <v>1</v>
      </c>
      <c r="E455" s="62">
        <v>6000</v>
      </c>
      <c r="F455" s="62">
        <f t="shared" si="11"/>
        <v>6000</v>
      </c>
    </row>
    <row r="456" spans="1:6" ht="15" customHeight="1" x14ac:dyDescent="0.25">
      <c r="A456" s="678" t="s">
        <v>3293</v>
      </c>
      <c r="B456" s="641"/>
      <c r="C456" s="641"/>
      <c r="D456" s="641"/>
      <c r="E456" s="641"/>
      <c r="F456" s="642"/>
    </row>
    <row r="457" spans="1:6" x14ac:dyDescent="0.25">
      <c r="A457" s="28">
        <v>1</v>
      </c>
      <c r="B457" s="29" t="s">
        <v>3294</v>
      </c>
      <c r="C457" s="45" t="s">
        <v>3295</v>
      </c>
      <c r="D457" s="91">
        <v>1</v>
      </c>
      <c r="E457" s="552">
        <v>1768</v>
      </c>
      <c r="F457" s="552">
        <f t="shared" ref="F457:F463" si="13">D457*E457</f>
        <v>1768</v>
      </c>
    </row>
    <row r="458" spans="1:6" x14ac:dyDescent="0.25">
      <c r="A458" s="28">
        <v>2</v>
      </c>
      <c r="B458" s="29" t="s">
        <v>3296</v>
      </c>
      <c r="C458" s="45" t="s">
        <v>3297</v>
      </c>
      <c r="D458" s="91">
        <v>1</v>
      </c>
      <c r="E458" s="552">
        <v>1955.5</v>
      </c>
      <c r="F458" s="552">
        <f t="shared" si="13"/>
        <v>1955.5</v>
      </c>
    </row>
    <row r="459" spans="1:6" x14ac:dyDescent="0.25">
      <c r="A459" s="28">
        <v>3</v>
      </c>
      <c r="B459" s="29" t="s">
        <v>3298</v>
      </c>
      <c r="C459" s="45" t="s">
        <v>3299</v>
      </c>
      <c r="D459" s="91">
        <v>1</v>
      </c>
      <c r="E459" s="552">
        <v>1955.5</v>
      </c>
      <c r="F459" s="552">
        <f t="shared" si="13"/>
        <v>1955.5</v>
      </c>
    </row>
    <row r="460" spans="1:6" x14ac:dyDescent="0.25">
      <c r="A460" s="28">
        <v>4</v>
      </c>
      <c r="B460" s="29" t="s">
        <v>3300</v>
      </c>
      <c r="C460" s="45" t="s">
        <v>3301</v>
      </c>
      <c r="D460" s="91">
        <v>1</v>
      </c>
      <c r="E460" s="552">
        <v>1768</v>
      </c>
      <c r="F460" s="552">
        <f t="shared" si="13"/>
        <v>1768</v>
      </c>
    </row>
    <row r="461" spans="1:6" x14ac:dyDescent="0.25">
      <c r="A461" s="28">
        <v>5</v>
      </c>
      <c r="B461" s="29" t="s">
        <v>3302</v>
      </c>
      <c r="C461" s="45" t="s">
        <v>3303</v>
      </c>
      <c r="D461" s="91">
        <v>1</v>
      </c>
      <c r="E461" s="552">
        <v>1768</v>
      </c>
      <c r="F461" s="552">
        <f t="shared" si="13"/>
        <v>1768</v>
      </c>
    </row>
    <row r="462" spans="1:6" x14ac:dyDescent="0.25">
      <c r="A462" s="28">
        <v>6</v>
      </c>
      <c r="B462" s="29" t="s">
        <v>3304</v>
      </c>
      <c r="C462" s="45" t="s">
        <v>3305</v>
      </c>
      <c r="D462" s="91">
        <v>1</v>
      </c>
      <c r="E462" s="552">
        <v>1768</v>
      </c>
      <c r="F462" s="552">
        <f t="shared" si="13"/>
        <v>1768</v>
      </c>
    </row>
    <row r="463" spans="1:6" x14ac:dyDescent="0.25">
      <c r="A463" s="28">
        <v>7</v>
      </c>
      <c r="B463" s="29" t="s">
        <v>3306</v>
      </c>
      <c r="C463" s="45" t="s">
        <v>3307</v>
      </c>
      <c r="D463" s="91">
        <v>1</v>
      </c>
      <c r="E463" s="552">
        <v>1394</v>
      </c>
      <c r="F463" s="552">
        <f t="shared" si="13"/>
        <v>1394</v>
      </c>
    </row>
    <row r="464" spans="1:6" x14ac:dyDescent="0.25">
      <c r="A464" s="703" t="s">
        <v>2409</v>
      </c>
      <c r="B464" s="704"/>
      <c r="C464" s="704"/>
      <c r="D464" s="704"/>
      <c r="E464" s="704"/>
      <c r="F464" s="705"/>
    </row>
    <row r="465" spans="1:6" x14ac:dyDescent="0.25">
      <c r="A465" s="28">
        <v>1</v>
      </c>
      <c r="B465" s="29" t="s">
        <v>3308</v>
      </c>
      <c r="C465" s="45" t="s">
        <v>3309</v>
      </c>
      <c r="D465" s="91">
        <v>1</v>
      </c>
      <c r="E465" s="550">
        <v>738.5</v>
      </c>
      <c r="F465" s="550">
        <f t="shared" ref="F465:F468" si="14">D465*E465</f>
        <v>738.5</v>
      </c>
    </row>
    <row r="466" spans="1:6" x14ac:dyDescent="0.25">
      <c r="A466" s="28">
        <v>2</v>
      </c>
      <c r="B466" s="29" t="s">
        <v>3310</v>
      </c>
      <c r="C466" s="45" t="s">
        <v>3311</v>
      </c>
      <c r="D466" s="91">
        <v>1</v>
      </c>
      <c r="E466" s="550">
        <v>738.5</v>
      </c>
      <c r="F466" s="550">
        <f t="shared" si="14"/>
        <v>738.5</v>
      </c>
    </row>
    <row r="467" spans="1:6" ht="27.6" x14ac:dyDescent="0.25">
      <c r="A467" s="28">
        <v>3</v>
      </c>
      <c r="B467" s="29" t="s">
        <v>3312</v>
      </c>
      <c r="C467" s="45" t="s">
        <v>3313</v>
      </c>
      <c r="D467" s="91">
        <v>1</v>
      </c>
      <c r="E467" s="550">
        <v>738.5</v>
      </c>
      <c r="F467" s="550">
        <f t="shared" si="14"/>
        <v>738.5</v>
      </c>
    </row>
    <row r="468" spans="1:6" ht="27.6" x14ac:dyDescent="0.25">
      <c r="A468" s="28">
        <v>4</v>
      </c>
      <c r="B468" s="29" t="s">
        <v>3314</v>
      </c>
      <c r="C468" s="45" t="s">
        <v>3315</v>
      </c>
      <c r="D468" s="91">
        <v>1</v>
      </c>
      <c r="E468" s="550">
        <v>738.5</v>
      </c>
      <c r="F468" s="550">
        <f t="shared" si="14"/>
        <v>738.5</v>
      </c>
    </row>
    <row r="469" spans="1:6" x14ac:dyDescent="0.25">
      <c r="A469" s="651" t="s">
        <v>887</v>
      </c>
      <c r="B469" s="652"/>
      <c r="C469" s="652"/>
      <c r="D469" s="652"/>
      <c r="E469" s="652"/>
      <c r="F469" s="653"/>
    </row>
    <row r="470" spans="1:6" x14ac:dyDescent="0.25">
      <c r="A470" s="28">
        <v>1</v>
      </c>
      <c r="B470" s="29" t="s">
        <v>3316</v>
      </c>
      <c r="C470" s="45" t="s">
        <v>3317</v>
      </c>
      <c r="D470" s="24">
        <v>1</v>
      </c>
      <c r="E470" s="550">
        <v>1934.5</v>
      </c>
      <c r="F470" s="550">
        <f t="shared" ref="F470:F477" si="15">D470*E470</f>
        <v>1934.5</v>
      </c>
    </row>
    <row r="471" spans="1:6" x14ac:dyDescent="0.25">
      <c r="A471" s="28">
        <v>2</v>
      </c>
      <c r="B471" s="29" t="s">
        <v>3318</v>
      </c>
      <c r="C471" s="45" t="s">
        <v>3319</v>
      </c>
      <c r="D471" s="24">
        <v>1</v>
      </c>
      <c r="E471" s="550">
        <v>978</v>
      </c>
      <c r="F471" s="550">
        <f t="shared" si="15"/>
        <v>978</v>
      </c>
    </row>
    <row r="472" spans="1:6" x14ac:dyDescent="0.25">
      <c r="A472" s="28">
        <v>3</v>
      </c>
      <c r="B472" s="29" t="s">
        <v>3320</v>
      </c>
      <c r="C472" s="45" t="s">
        <v>3321</v>
      </c>
      <c r="D472" s="24">
        <v>1</v>
      </c>
      <c r="E472" s="550">
        <v>1685</v>
      </c>
      <c r="F472" s="550">
        <f t="shared" si="15"/>
        <v>1685</v>
      </c>
    </row>
    <row r="473" spans="1:6" x14ac:dyDescent="0.25">
      <c r="A473" s="28">
        <v>4</v>
      </c>
      <c r="B473" s="29" t="s">
        <v>3322</v>
      </c>
      <c r="C473" s="45" t="s">
        <v>3323</v>
      </c>
      <c r="D473" s="24">
        <v>1</v>
      </c>
      <c r="E473" s="550">
        <v>1498</v>
      </c>
      <c r="F473" s="550">
        <f t="shared" si="15"/>
        <v>1498</v>
      </c>
    </row>
    <row r="474" spans="1:6" x14ac:dyDescent="0.25">
      <c r="A474" s="28">
        <v>5</v>
      </c>
      <c r="B474" s="29" t="s">
        <v>3324</v>
      </c>
      <c r="C474" s="45" t="s">
        <v>3325</v>
      </c>
      <c r="D474" s="24">
        <v>1</v>
      </c>
      <c r="E474" s="550">
        <v>1498</v>
      </c>
      <c r="F474" s="550">
        <f t="shared" si="15"/>
        <v>1498</v>
      </c>
    </row>
    <row r="475" spans="1:6" x14ac:dyDescent="0.25">
      <c r="A475" s="28">
        <v>6</v>
      </c>
      <c r="B475" s="29" t="s">
        <v>3326</v>
      </c>
      <c r="C475" s="45" t="s">
        <v>3327</v>
      </c>
      <c r="D475" s="24">
        <v>1</v>
      </c>
      <c r="E475" s="550">
        <v>1498</v>
      </c>
      <c r="F475" s="550">
        <f t="shared" si="15"/>
        <v>1498</v>
      </c>
    </row>
    <row r="476" spans="1:6" x14ac:dyDescent="0.25">
      <c r="A476" s="28">
        <v>7</v>
      </c>
      <c r="B476" s="29" t="s">
        <v>3328</v>
      </c>
      <c r="C476" s="45" t="s">
        <v>3329</v>
      </c>
      <c r="D476" s="24">
        <v>1</v>
      </c>
      <c r="E476" s="550">
        <v>2475.5</v>
      </c>
      <c r="F476" s="550">
        <f t="shared" si="15"/>
        <v>2475.5</v>
      </c>
    </row>
    <row r="477" spans="1:6" x14ac:dyDescent="0.25">
      <c r="A477" s="28">
        <v>8</v>
      </c>
      <c r="B477" s="29" t="s">
        <v>3330</v>
      </c>
      <c r="C477" s="45" t="s">
        <v>3331</v>
      </c>
      <c r="D477" s="24">
        <v>1</v>
      </c>
      <c r="E477" s="550">
        <v>1498</v>
      </c>
      <c r="F477" s="550">
        <f t="shared" si="15"/>
        <v>1498</v>
      </c>
    </row>
    <row r="478" spans="1:6" x14ac:dyDescent="0.25">
      <c r="A478" s="651" t="s">
        <v>896</v>
      </c>
      <c r="B478" s="652"/>
      <c r="C478" s="652"/>
      <c r="D478" s="652"/>
      <c r="E478" s="652"/>
      <c r="F478" s="653"/>
    </row>
    <row r="479" spans="1:6" x14ac:dyDescent="0.25">
      <c r="A479" s="28">
        <v>1</v>
      </c>
      <c r="B479" s="29" t="s">
        <v>3332</v>
      </c>
      <c r="C479" s="45" t="s">
        <v>3333</v>
      </c>
      <c r="D479" s="91">
        <v>1</v>
      </c>
      <c r="E479" s="62">
        <v>655.5</v>
      </c>
      <c r="F479" s="62">
        <f t="shared" ref="F479:F490" si="16">D479*E479</f>
        <v>655.5</v>
      </c>
    </row>
    <row r="480" spans="1:6" x14ac:dyDescent="0.25">
      <c r="A480" s="28">
        <v>2</v>
      </c>
      <c r="B480" s="29" t="s">
        <v>3334</v>
      </c>
      <c r="C480" s="45" t="s">
        <v>3335</v>
      </c>
      <c r="D480" s="91">
        <v>1</v>
      </c>
      <c r="E480" s="62">
        <v>655.5</v>
      </c>
      <c r="F480" s="62">
        <f t="shared" si="16"/>
        <v>655.5</v>
      </c>
    </row>
    <row r="481" spans="1:6" ht="15" customHeight="1" x14ac:dyDescent="0.25">
      <c r="A481" s="28">
        <v>3</v>
      </c>
      <c r="B481" s="29" t="s">
        <v>3336</v>
      </c>
      <c r="C481" s="45" t="s">
        <v>3337</v>
      </c>
      <c r="D481" s="91">
        <v>1</v>
      </c>
      <c r="E481" s="62">
        <v>655.5</v>
      </c>
      <c r="F481" s="62">
        <f t="shared" si="16"/>
        <v>655.5</v>
      </c>
    </row>
    <row r="482" spans="1:6" x14ac:dyDescent="0.25">
      <c r="A482" s="28">
        <v>4</v>
      </c>
      <c r="B482" s="29" t="s">
        <v>3338</v>
      </c>
      <c r="C482" s="45" t="s">
        <v>3339</v>
      </c>
      <c r="D482" s="91">
        <v>1</v>
      </c>
      <c r="E482" s="62">
        <v>655.5</v>
      </c>
      <c r="F482" s="62">
        <f t="shared" si="16"/>
        <v>655.5</v>
      </c>
    </row>
    <row r="483" spans="1:6" x14ac:dyDescent="0.25">
      <c r="A483" s="28">
        <v>5</v>
      </c>
      <c r="B483" s="29" t="s">
        <v>3340</v>
      </c>
      <c r="C483" s="45" t="s">
        <v>3341</v>
      </c>
      <c r="D483" s="91">
        <v>1</v>
      </c>
      <c r="E483" s="62">
        <v>655.5</v>
      </c>
      <c r="F483" s="62">
        <f t="shared" si="16"/>
        <v>655.5</v>
      </c>
    </row>
    <row r="484" spans="1:6" x14ac:dyDescent="0.25">
      <c r="A484" s="28">
        <v>6</v>
      </c>
      <c r="B484" s="29" t="s">
        <v>3342</v>
      </c>
      <c r="C484" s="45" t="s">
        <v>3343</v>
      </c>
      <c r="D484" s="91">
        <v>1</v>
      </c>
      <c r="E484" s="62">
        <v>655.5</v>
      </c>
      <c r="F484" s="62">
        <f t="shared" si="16"/>
        <v>655.5</v>
      </c>
    </row>
    <row r="485" spans="1:6" x14ac:dyDescent="0.25">
      <c r="A485" s="28">
        <v>7</v>
      </c>
      <c r="B485" s="29" t="s">
        <v>3344</v>
      </c>
      <c r="C485" s="45" t="s">
        <v>3345</v>
      </c>
      <c r="D485" s="91">
        <v>1</v>
      </c>
      <c r="E485" s="62">
        <v>655.5</v>
      </c>
      <c r="F485" s="62">
        <f t="shared" si="16"/>
        <v>655.5</v>
      </c>
    </row>
    <row r="486" spans="1:6" x14ac:dyDescent="0.25">
      <c r="A486" s="28">
        <v>8</v>
      </c>
      <c r="B486" s="29" t="s">
        <v>3346</v>
      </c>
      <c r="C486" s="45" t="s">
        <v>3347</v>
      </c>
      <c r="D486" s="91">
        <v>1</v>
      </c>
      <c r="E486" s="62">
        <v>655.5</v>
      </c>
      <c r="F486" s="62">
        <f t="shared" si="16"/>
        <v>655.5</v>
      </c>
    </row>
    <row r="487" spans="1:6" x14ac:dyDescent="0.25">
      <c r="A487" s="28">
        <v>9</v>
      </c>
      <c r="B487" s="29" t="s">
        <v>3348</v>
      </c>
      <c r="C487" s="45" t="s">
        <v>3349</v>
      </c>
      <c r="D487" s="91">
        <v>1</v>
      </c>
      <c r="E487" s="62">
        <v>655.5</v>
      </c>
      <c r="F487" s="62">
        <f t="shared" si="16"/>
        <v>655.5</v>
      </c>
    </row>
    <row r="488" spans="1:6" x14ac:dyDescent="0.25">
      <c r="A488" s="28">
        <v>10</v>
      </c>
      <c r="B488" s="29" t="s">
        <v>3350</v>
      </c>
      <c r="C488" s="45" t="s">
        <v>3351</v>
      </c>
      <c r="D488" s="91">
        <v>1</v>
      </c>
      <c r="E488" s="62">
        <v>655.5</v>
      </c>
      <c r="F488" s="62">
        <f t="shared" si="16"/>
        <v>655.5</v>
      </c>
    </row>
    <row r="489" spans="1:6" x14ac:dyDescent="0.25">
      <c r="A489" s="28">
        <v>11</v>
      </c>
      <c r="B489" s="29" t="s">
        <v>3352</v>
      </c>
      <c r="C489" s="45" t="s">
        <v>3353</v>
      </c>
      <c r="D489" s="91">
        <v>1</v>
      </c>
      <c r="E489" s="62">
        <v>655.5</v>
      </c>
      <c r="F489" s="62">
        <f t="shared" si="16"/>
        <v>655.5</v>
      </c>
    </row>
    <row r="490" spans="1:6" x14ac:dyDescent="0.25">
      <c r="A490" s="28">
        <v>12</v>
      </c>
      <c r="B490" s="29" t="s">
        <v>3354</v>
      </c>
      <c r="C490" s="45" t="s">
        <v>3355</v>
      </c>
      <c r="D490" s="91">
        <v>1</v>
      </c>
      <c r="E490" s="62">
        <v>655.5</v>
      </c>
      <c r="F490" s="62">
        <f t="shared" si="16"/>
        <v>655.5</v>
      </c>
    </row>
    <row r="491" spans="1:6" x14ac:dyDescent="0.25">
      <c r="A491" s="651" t="s">
        <v>994</v>
      </c>
      <c r="B491" s="652"/>
      <c r="C491" s="652"/>
      <c r="D491" s="652"/>
      <c r="E491" s="652"/>
      <c r="F491" s="653"/>
    </row>
    <row r="492" spans="1:6" ht="29.25" customHeight="1" x14ac:dyDescent="0.25">
      <c r="A492" s="28">
        <v>1</v>
      </c>
      <c r="B492" s="29" t="s">
        <v>3356</v>
      </c>
      <c r="C492" s="45" t="s">
        <v>3357</v>
      </c>
      <c r="D492" s="91">
        <v>1</v>
      </c>
      <c r="E492" s="551">
        <v>192640.5</v>
      </c>
      <c r="F492" s="550">
        <f t="shared" ref="F492:F497" si="17">D492*E492</f>
        <v>192640.5</v>
      </c>
    </row>
    <row r="493" spans="1:6" ht="27.6" x14ac:dyDescent="0.25">
      <c r="A493" s="28">
        <v>2</v>
      </c>
      <c r="B493" s="29" t="s">
        <v>3358</v>
      </c>
      <c r="C493" s="45" t="s">
        <v>3359</v>
      </c>
      <c r="D493" s="91">
        <v>1</v>
      </c>
      <c r="E493" s="551">
        <v>116450.5</v>
      </c>
      <c r="F493" s="550">
        <f t="shared" si="17"/>
        <v>116450.5</v>
      </c>
    </row>
    <row r="494" spans="1:6" ht="27.6" x14ac:dyDescent="0.25">
      <c r="A494" s="28">
        <v>3</v>
      </c>
      <c r="B494" s="29" t="s">
        <v>3360</v>
      </c>
      <c r="C494" s="45" t="s">
        <v>3361</v>
      </c>
      <c r="D494" s="91">
        <v>1</v>
      </c>
      <c r="E494" s="551">
        <v>116450.5</v>
      </c>
      <c r="F494" s="550">
        <f t="shared" si="17"/>
        <v>116450.5</v>
      </c>
    </row>
    <row r="495" spans="1:6" ht="27.6" x14ac:dyDescent="0.25">
      <c r="A495" s="28">
        <v>4</v>
      </c>
      <c r="B495" s="29" t="s">
        <v>3362</v>
      </c>
      <c r="C495" s="45" t="s">
        <v>3363</v>
      </c>
      <c r="D495" s="91">
        <v>1</v>
      </c>
      <c r="E495" s="551">
        <v>116251.5</v>
      </c>
      <c r="F495" s="550">
        <f t="shared" si="17"/>
        <v>116251.5</v>
      </c>
    </row>
    <row r="496" spans="1:6" x14ac:dyDescent="0.25">
      <c r="A496" s="28">
        <v>5</v>
      </c>
      <c r="B496" s="29" t="s">
        <v>3364</v>
      </c>
      <c r="C496" s="45" t="s">
        <v>3365</v>
      </c>
      <c r="D496" s="91">
        <v>1</v>
      </c>
      <c r="E496" s="551">
        <v>116239.5</v>
      </c>
      <c r="F496" s="550">
        <f t="shared" si="17"/>
        <v>116239.5</v>
      </c>
    </row>
    <row r="497" spans="1:6" ht="27.6" x14ac:dyDescent="0.25">
      <c r="A497" s="28">
        <v>6</v>
      </c>
      <c r="B497" s="29" t="s">
        <v>3366</v>
      </c>
      <c r="C497" s="45" t="s">
        <v>3367</v>
      </c>
      <c r="D497" s="91">
        <v>1</v>
      </c>
      <c r="E497" s="551">
        <v>104341</v>
      </c>
      <c r="F497" s="550">
        <f t="shared" si="17"/>
        <v>104341</v>
      </c>
    </row>
    <row r="498" spans="1:6" x14ac:dyDescent="0.25">
      <c r="A498" s="651" t="s">
        <v>1498</v>
      </c>
      <c r="B498" s="652"/>
      <c r="C498" s="652"/>
      <c r="D498" s="652"/>
      <c r="E498" s="652"/>
      <c r="F498" s="653"/>
    </row>
    <row r="499" spans="1:6" x14ac:dyDescent="0.25">
      <c r="A499" s="28">
        <v>1</v>
      </c>
      <c r="B499" s="29" t="s">
        <v>3368</v>
      </c>
      <c r="C499" s="124" t="s">
        <v>3369</v>
      </c>
      <c r="D499" s="24">
        <v>1</v>
      </c>
      <c r="E499" s="550">
        <v>9608.5</v>
      </c>
      <c r="F499" s="550">
        <f t="shared" ref="F499:F536" si="18">D499*E499</f>
        <v>9608.5</v>
      </c>
    </row>
    <row r="500" spans="1:6" x14ac:dyDescent="0.25">
      <c r="A500" s="28">
        <v>2</v>
      </c>
      <c r="B500" s="29" t="s">
        <v>3370</v>
      </c>
      <c r="C500" s="124" t="s">
        <v>3371</v>
      </c>
      <c r="D500" s="24">
        <v>1</v>
      </c>
      <c r="E500" s="550">
        <v>4779.5</v>
      </c>
      <c r="F500" s="550">
        <f t="shared" si="18"/>
        <v>4779.5</v>
      </c>
    </row>
    <row r="501" spans="1:6" ht="27.6" x14ac:dyDescent="0.25">
      <c r="A501" s="28">
        <v>3</v>
      </c>
      <c r="B501" s="29" t="s">
        <v>3372</v>
      </c>
      <c r="C501" s="124" t="s">
        <v>3373</v>
      </c>
      <c r="D501" s="24">
        <v>1</v>
      </c>
      <c r="E501" s="550">
        <v>4779.5</v>
      </c>
      <c r="F501" s="550">
        <f t="shared" si="18"/>
        <v>4779.5</v>
      </c>
    </row>
    <row r="502" spans="1:6" x14ac:dyDescent="0.25">
      <c r="A502" s="28">
        <v>4</v>
      </c>
      <c r="B502" s="29" t="s">
        <v>3374</v>
      </c>
      <c r="C502" s="124" t="s">
        <v>3375</v>
      </c>
      <c r="D502" s="91">
        <v>1</v>
      </c>
      <c r="E502" s="550">
        <v>5434</v>
      </c>
      <c r="F502" s="550">
        <f t="shared" si="18"/>
        <v>5434</v>
      </c>
    </row>
    <row r="503" spans="1:6" x14ac:dyDescent="0.25">
      <c r="A503" s="28">
        <v>5</v>
      </c>
      <c r="B503" s="29" t="s">
        <v>3376</v>
      </c>
      <c r="C503" s="124" t="s">
        <v>3377</v>
      </c>
      <c r="D503" s="91">
        <v>1</v>
      </c>
      <c r="E503" s="550">
        <v>4891</v>
      </c>
      <c r="F503" s="550">
        <f t="shared" si="18"/>
        <v>4891</v>
      </c>
    </row>
    <row r="504" spans="1:6" x14ac:dyDescent="0.25">
      <c r="A504" s="28">
        <v>6</v>
      </c>
      <c r="B504" s="29" t="s">
        <v>3378</v>
      </c>
      <c r="C504" s="124" t="s">
        <v>3379</v>
      </c>
      <c r="D504" s="91">
        <v>1</v>
      </c>
      <c r="E504" s="550">
        <v>4100.5</v>
      </c>
      <c r="F504" s="550">
        <f t="shared" si="18"/>
        <v>4100.5</v>
      </c>
    </row>
    <row r="505" spans="1:6" x14ac:dyDescent="0.25">
      <c r="A505" s="28">
        <v>7</v>
      </c>
      <c r="B505" s="29" t="s">
        <v>3380</v>
      </c>
      <c r="C505" s="124" t="s">
        <v>3381</v>
      </c>
      <c r="D505" s="91">
        <v>1</v>
      </c>
      <c r="E505" s="550">
        <v>4335</v>
      </c>
      <c r="F505" s="550">
        <f t="shared" si="18"/>
        <v>4335</v>
      </c>
    </row>
    <row r="506" spans="1:6" ht="27.6" x14ac:dyDescent="0.25">
      <c r="A506" s="28">
        <v>8</v>
      </c>
      <c r="B506" s="29" t="s">
        <v>3382</v>
      </c>
      <c r="C506" s="124" t="s">
        <v>3383</v>
      </c>
      <c r="D506" s="91">
        <v>1</v>
      </c>
      <c r="E506" s="550">
        <v>4236.5</v>
      </c>
      <c r="F506" s="550">
        <f t="shared" si="18"/>
        <v>4236.5</v>
      </c>
    </row>
    <row r="507" spans="1:6" x14ac:dyDescent="0.25">
      <c r="A507" s="28">
        <v>9</v>
      </c>
      <c r="B507" s="29" t="s">
        <v>3384</v>
      </c>
      <c r="C507" s="124" t="s">
        <v>3385</v>
      </c>
      <c r="D507" s="91">
        <v>1</v>
      </c>
      <c r="E507" s="550">
        <v>9040.5</v>
      </c>
      <c r="F507" s="550">
        <f t="shared" si="18"/>
        <v>9040.5</v>
      </c>
    </row>
    <row r="508" spans="1:6" x14ac:dyDescent="0.25">
      <c r="A508" s="28">
        <v>10</v>
      </c>
      <c r="B508" s="29" t="s">
        <v>3386</v>
      </c>
      <c r="C508" s="124" t="s">
        <v>3387</v>
      </c>
      <c r="D508" s="91">
        <v>1</v>
      </c>
      <c r="E508" s="550">
        <v>3668</v>
      </c>
      <c r="F508" s="550">
        <f t="shared" si="18"/>
        <v>3668</v>
      </c>
    </row>
    <row r="509" spans="1:6" x14ac:dyDescent="0.25">
      <c r="A509" s="28">
        <v>11</v>
      </c>
      <c r="B509" s="29" t="s">
        <v>3388</v>
      </c>
      <c r="C509" s="124" t="s">
        <v>3385</v>
      </c>
      <c r="D509" s="91">
        <v>1</v>
      </c>
      <c r="E509" s="550">
        <v>9040.5</v>
      </c>
      <c r="F509" s="550">
        <f t="shared" si="18"/>
        <v>9040.5</v>
      </c>
    </row>
    <row r="510" spans="1:6" x14ac:dyDescent="0.25">
      <c r="A510" s="28">
        <v>12</v>
      </c>
      <c r="B510" s="29" t="s">
        <v>3389</v>
      </c>
      <c r="C510" s="124" t="s">
        <v>3390</v>
      </c>
      <c r="D510" s="91">
        <v>1</v>
      </c>
      <c r="E510" s="550">
        <v>3804</v>
      </c>
      <c r="F510" s="550">
        <f t="shared" si="18"/>
        <v>3804</v>
      </c>
    </row>
    <row r="511" spans="1:6" x14ac:dyDescent="0.25">
      <c r="A511" s="28">
        <v>13</v>
      </c>
      <c r="B511" s="29" t="s">
        <v>3391</v>
      </c>
      <c r="C511" s="124" t="s">
        <v>3392</v>
      </c>
      <c r="D511" s="91">
        <v>1</v>
      </c>
      <c r="E511" s="550">
        <v>3804</v>
      </c>
      <c r="F511" s="550">
        <f t="shared" si="18"/>
        <v>3804</v>
      </c>
    </row>
    <row r="512" spans="1:6" ht="27.6" x14ac:dyDescent="0.25">
      <c r="A512" s="28">
        <v>14</v>
      </c>
      <c r="B512" s="29" t="s">
        <v>3393</v>
      </c>
      <c r="C512" s="124" t="s">
        <v>3394</v>
      </c>
      <c r="D512" s="91">
        <v>1</v>
      </c>
      <c r="E512" s="550">
        <v>4779.5</v>
      </c>
      <c r="F512" s="550">
        <f t="shared" si="18"/>
        <v>4779.5</v>
      </c>
    </row>
    <row r="513" spans="1:6" ht="27.6" x14ac:dyDescent="0.25">
      <c r="A513" s="28">
        <v>15</v>
      </c>
      <c r="B513" s="29" t="s">
        <v>3395</v>
      </c>
      <c r="C513" s="124" t="s">
        <v>3396</v>
      </c>
      <c r="D513" s="91">
        <v>1</v>
      </c>
      <c r="E513" s="550">
        <v>8929.5</v>
      </c>
      <c r="F513" s="550">
        <f t="shared" si="18"/>
        <v>8929.5</v>
      </c>
    </row>
    <row r="514" spans="1:6" x14ac:dyDescent="0.25">
      <c r="A514" s="28">
        <v>16</v>
      </c>
      <c r="B514" s="29" t="s">
        <v>3397</v>
      </c>
      <c r="C514" s="124" t="s">
        <v>3398</v>
      </c>
      <c r="D514" s="91">
        <v>1</v>
      </c>
      <c r="E514" s="550">
        <v>4236.5</v>
      </c>
      <c r="F514" s="550">
        <f t="shared" si="18"/>
        <v>4236.5</v>
      </c>
    </row>
    <row r="515" spans="1:6" x14ac:dyDescent="0.25">
      <c r="A515" s="28">
        <v>17</v>
      </c>
      <c r="B515" s="29" t="s">
        <v>3399</v>
      </c>
      <c r="C515" s="124" t="s">
        <v>3400</v>
      </c>
      <c r="D515" s="91">
        <v>1</v>
      </c>
      <c r="E515" s="550">
        <v>13931</v>
      </c>
      <c r="F515" s="550">
        <f t="shared" si="18"/>
        <v>13931</v>
      </c>
    </row>
    <row r="516" spans="1:6" x14ac:dyDescent="0.25">
      <c r="A516" s="28">
        <v>18</v>
      </c>
      <c r="B516" s="29" t="s">
        <v>3401</v>
      </c>
      <c r="C516" s="124" t="s">
        <v>3402</v>
      </c>
      <c r="D516" s="24">
        <v>1</v>
      </c>
      <c r="E516" s="550">
        <v>3260.5</v>
      </c>
      <c r="F516" s="550">
        <f t="shared" si="18"/>
        <v>3260.5</v>
      </c>
    </row>
    <row r="517" spans="1:6" x14ac:dyDescent="0.25">
      <c r="A517" s="28">
        <v>19</v>
      </c>
      <c r="B517" s="29" t="s">
        <v>3403</v>
      </c>
      <c r="C517" s="16" t="s">
        <v>3404</v>
      </c>
      <c r="D517" s="24">
        <v>1</v>
      </c>
      <c r="E517" s="550">
        <v>3260.5</v>
      </c>
      <c r="F517" s="550">
        <f t="shared" si="18"/>
        <v>3260.5</v>
      </c>
    </row>
    <row r="518" spans="1:6" x14ac:dyDescent="0.25">
      <c r="A518" s="28">
        <v>20</v>
      </c>
      <c r="B518" s="29" t="s">
        <v>3405</v>
      </c>
      <c r="C518" s="16" t="s">
        <v>3406</v>
      </c>
      <c r="D518" s="91">
        <v>1</v>
      </c>
      <c r="E518" s="550">
        <v>4335</v>
      </c>
      <c r="F518" s="550">
        <f t="shared" si="18"/>
        <v>4335</v>
      </c>
    </row>
    <row r="519" spans="1:6" ht="15" x14ac:dyDescent="0.25">
      <c r="A519" s="28">
        <v>21</v>
      </c>
      <c r="B519" s="29" t="s">
        <v>3407</v>
      </c>
      <c r="C519" s="125" t="s">
        <v>3408</v>
      </c>
      <c r="D519" s="91">
        <v>1</v>
      </c>
      <c r="E519" s="550">
        <v>4335</v>
      </c>
      <c r="F519" s="550">
        <f t="shared" si="18"/>
        <v>4335</v>
      </c>
    </row>
    <row r="520" spans="1:6" x14ac:dyDescent="0.25">
      <c r="A520" s="28">
        <v>22</v>
      </c>
      <c r="B520" s="29" t="s">
        <v>3409</v>
      </c>
      <c r="C520" s="16" t="s">
        <v>3410</v>
      </c>
      <c r="D520" s="91">
        <v>1</v>
      </c>
      <c r="E520" s="550">
        <v>4335</v>
      </c>
      <c r="F520" s="550">
        <f t="shared" si="18"/>
        <v>4335</v>
      </c>
    </row>
    <row r="521" spans="1:6" x14ac:dyDescent="0.25">
      <c r="A521" s="28">
        <v>23</v>
      </c>
      <c r="B521" s="29" t="s">
        <v>3411</v>
      </c>
      <c r="C521" s="16" t="s">
        <v>3412</v>
      </c>
      <c r="D521" s="91">
        <v>1</v>
      </c>
      <c r="E521" s="550">
        <v>3260.5</v>
      </c>
      <c r="F521" s="550">
        <f t="shared" si="18"/>
        <v>3260.5</v>
      </c>
    </row>
    <row r="522" spans="1:6" x14ac:dyDescent="0.25">
      <c r="A522" s="28">
        <v>24</v>
      </c>
      <c r="B522" s="29" t="s">
        <v>3413</v>
      </c>
      <c r="C522" s="124" t="s">
        <v>3414</v>
      </c>
      <c r="D522" s="91">
        <v>1</v>
      </c>
      <c r="E522" s="550">
        <v>3260.5</v>
      </c>
      <c r="F522" s="550">
        <f t="shared" si="18"/>
        <v>3260.5</v>
      </c>
    </row>
    <row r="523" spans="1:6" x14ac:dyDescent="0.25">
      <c r="A523" s="28">
        <v>25</v>
      </c>
      <c r="B523" s="29" t="s">
        <v>3415</v>
      </c>
      <c r="C523" s="16" t="s">
        <v>3416</v>
      </c>
      <c r="D523" s="91">
        <v>1</v>
      </c>
      <c r="E523" s="550">
        <v>6755.5</v>
      </c>
      <c r="F523" s="550">
        <f t="shared" si="18"/>
        <v>6755.5</v>
      </c>
    </row>
    <row r="524" spans="1:6" x14ac:dyDescent="0.25">
      <c r="A524" s="28">
        <v>26</v>
      </c>
      <c r="B524" s="29" t="s">
        <v>3417</v>
      </c>
      <c r="C524" s="16" t="s">
        <v>3418</v>
      </c>
      <c r="D524" s="91">
        <v>1</v>
      </c>
      <c r="E524" s="550">
        <v>4841.5</v>
      </c>
      <c r="F524" s="550">
        <f t="shared" si="18"/>
        <v>4841.5</v>
      </c>
    </row>
    <row r="525" spans="1:6" ht="15" x14ac:dyDescent="0.25">
      <c r="A525" s="28">
        <v>27</v>
      </c>
      <c r="B525" s="29" t="s">
        <v>3419</v>
      </c>
      <c r="C525" s="125" t="s">
        <v>3420</v>
      </c>
      <c r="D525" s="91">
        <v>1</v>
      </c>
      <c r="E525" s="550">
        <v>4841.5</v>
      </c>
      <c r="F525" s="550">
        <f t="shared" si="18"/>
        <v>4841.5</v>
      </c>
    </row>
    <row r="526" spans="1:6" x14ac:dyDescent="0.25">
      <c r="A526" s="28">
        <v>28</v>
      </c>
      <c r="B526" s="29" t="s">
        <v>3421</v>
      </c>
      <c r="C526" s="16" t="s">
        <v>3422</v>
      </c>
      <c r="D526" s="91">
        <v>1</v>
      </c>
      <c r="E526" s="550">
        <v>3631</v>
      </c>
      <c r="F526" s="550">
        <f t="shared" si="18"/>
        <v>3631</v>
      </c>
    </row>
    <row r="527" spans="1:6" x14ac:dyDescent="0.25">
      <c r="A527" s="28">
        <v>29</v>
      </c>
      <c r="B527" s="29" t="s">
        <v>3423</v>
      </c>
      <c r="C527" s="16" t="s">
        <v>3424</v>
      </c>
      <c r="D527" s="91">
        <v>1</v>
      </c>
      <c r="E527" s="550">
        <v>3260.5</v>
      </c>
      <c r="F527" s="550">
        <f t="shared" si="18"/>
        <v>3260.5</v>
      </c>
    </row>
    <row r="528" spans="1:6" x14ac:dyDescent="0.25">
      <c r="A528" s="28">
        <v>30</v>
      </c>
      <c r="B528" s="29" t="s">
        <v>3425</v>
      </c>
      <c r="C528" s="124" t="s">
        <v>3426</v>
      </c>
      <c r="D528" s="91">
        <v>1</v>
      </c>
      <c r="E528" s="550">
        <v>3260.5</v>
      </c>
      <c r="F528" s="550">
        <f t="shared" si="18"/>
        <v>3260.5</v>
      </c>
    </row>
    <row r="529" spans="1:6" x14ac:dyDescent="0.25">
      <c r="A529" s="28">
        <v>31</v>
      </c>
      <c r="B529" s="29" t="s">
        <v>3427</v>
      </c>
      <c r="C529" s="16" t="s">
        <v>3428</v>
      </c>
      <c r="D529" s="91">
        <v>1</v>
      </c>
      <c r="E529" s="550">
        <v>3804</v>
      </c>
      <c r="F529" s="550">
        <f t="shared" si="18"/>
        <v>3804</v>
      </c>
    </row>
    <row r="530" spans="1:6" x14ac:dyDescent="0.25">
      <c r="A530" s="28">
        <v>32</v>
      </c>
      <c r="B530" s="29" t="s">
        <v>3429</v>
      </c>
      <c r="C530" s="16" t="s">
        <v>3430</v>
      </c>
      <c r="D530" s="91">
        <v>1</v>
      </c>
      <c r="E530" s="550">
        <v>3804</v>
      </c>
      <c r="F530" s="550">
        <f t="shared" si="18"/>
        <v>3804</v>
      </c>
    </row>
    <row r="531" spans="1:6" ht="15" x14ac:dyDescent="0.25">
      <c r="A531" s="28">
        <v>33</v>
      </c>
      <c r="B531" s="29" t="s">
        <v>3431</v>
      </c>
      <c r="C531" s="125" t="s">
        <v>3432</v>
      </c>
      <c r="D531" s="91">
        <v>1</v>
      </c>
      <c r="E531" s="550">
        <v>8324</v>
      </c>
      <c r="F531" s="550">
        <f t="shared" si="18"/>
        <v>8324</v>
      </c>
    </row>
    <row r="532" spans="1:6" x14ac:dyDescent="0.25">
      <c r="A532" s="28">
        <v>34</v>
      </c>
      <c r="B532" s="29" t="s">
        <v>3433</v>
      </c>
      <c r="C532" s="16" t="s">
        <v>3434</v>
      </c>
      <c r="D532" s="91">
        <v>1</v>
      </c>
      <c r="E532" s="550">
        <v>21662</v>
      </c>
      <c r="F532" s="550">
        <f t="shared" si="18"/>
        <v>21662</v>
      </c>
    </row>
    <row r="533" spans="1:6" x14ac:dyDescent="0.25">
      <c r="A533" s="28">
        <v>35</v>
      </c>
      <c r="B533" s="29" t="s">
        <v>3435</v>
      </c>
      <c r="C533" s="16" t="s">
        <v>3436</v>
      </c>
      <c r="D533" s="91">
        <v>1</v>
      </c>
      <c r="E533" s="550">
        <v>31381.5</v>
      </c>
      <c r="F533" s="550">
        <f t="shared" si="18"/>
        <v>31381.5</v>
      </c>
    </row>
    <row r="534" spans="1:6" ht="15" x14ac:dyDescent="0.25">
      <c r="A534" s="28">
        <v>36</v>
      </c>
      <c r="B534" s="29" t="s">
        <v>3437</v>
      </c>
      <c r="C534" s="125" t="s">
        <v>3438</v>
      </c>
      <c r="D534" s="91">
        <v>1</v>
      </c>
      <c r="E534" s="551" t="s">
        <v>111</v>
      </c>
      <c r="F534" s="550" t="s">
        <v>111</v>
      </c>
    </row>
    <row r="535" spans="1:6" ht="15" x14ac:dyDescent="0.25">
      <c r="A535" s="28">
        <v>37</v>
      </c>
      <c r="B535" s="29" t="s">
        <v>3439</v>
      </c>
      <c r="C535" s="125" t="s">
        <v>3440</v>
      </c>
      <c r="D535" s="91">
        <v>1</v>
      </c>
      <c r="E535" s="551">
        <v>13116</v>
      </c>
      <c r="F535" s="550">
        <f t="shared" si="18"/>
        <v>13116</v>
      </c>
    </row>
    <row r="536" spans="1:6" ht="15" x14ac:dyDescent="0.25">
      <c r="A536" s="28">
        <v>38</v>
      </c>
      <c r="B536" s="29" t="s">
        <v>3441</v>
      </c>
      <c r="C536" s="125" t="s">
        <v>12490</v>
      </c>
      <c r="D536" s="91">
        <v>1</v>
      </c>
      <c r="E536" s="551">
        <v>5434</v>
      </c>
      <c r="F536" s="550">
        <f t="shared" si="18"/>
        <v>5434</v>
      </c>
    </row>
    <row r="537" spans="1:6" x14ac:dyDescent="0.25">
      <c r="A537" s="706" t="s">
        <v>3442</v>
      </c>
      <c r="B537" s="707"/>
      <c r="C537" s="707"/>
      <c r="D537" s="707"/>
      <c r="E537" s="707"/>
      <c r="F537" s="708"/>
    </row>
    <row r="538" spans="1:6" x14ac:dyDescent="0.25">
      <c r="A538" s="28">
        <v>1</v>
      </c>
      <c r="B538" s="29" t="s">
        <v>3443</v>
      </c>
      <c r="C538" s="45" t="s">
        <v>3444</v>
      </c>
      <c r="D538" s="91">
        <v>1</v>
      </c>
      <c r="E538" s="552">
        <v>1550</v>
      </c>
      <c r="F538" s="552">
        <f t="shared" ref="F538:F569" si="19">D538*E538</f>
        <v>1550</v>
      </c>
    </row>
    <row r="539" spans="1:6" x14ac:dyDescent="0.25">
      <c r="A539" s="28">
        <v>2</v>
      </c>
      <c r="B539" s="29" t="s">
        <v>3445</v>
      </c>
      <c r="C539" s="45" t="s">
        <v>3446</v>
      </c>
      <c r="D539" s="91">
        <v>1</v>
      </c>
      <c r="E539" s="552">
        <v>832</v>
      </c>
      <c r="F539" s="552">
        <f t="shared" si="19"/>
        <v>832</v>
      </c>
    </row>
    <row r="540" spans="1:6" x14ac:dyDescent="0.25">
      <c r="A540" s="28">
        <v>3</v>
      </c>
      <c r="B540" s="29" t="s">
        <v>3447</v>
      </c>
      <c r="C540" s="45" t="s">
        <v>3448</v>
      </c>
      <c r="D540" s="91">
        <v>1</v>
      </c>
      <c r="E540" s="552">
        <v>1030</v>
      </c>
      <c r="F540" s="552">
        <f t="shared" si="19"/>
        <v>1030</v>
      </c>
    </row>
    <row r="541" spans="1:6" x14ac:dyDescent="0.25">
      <c r="A541" s="28">
        <v>4</v>
      </c>
      <c r="B541" s="29" t="s">
        <v>3449</v>
      </c>
      <c r="C541" s="45" t="s">
        <v>3450</v>
      </c>
      <c r="D541" s="91">
        <v>1</v>
      </c>
      <c r="E541" s="552">
        <v>270.5</v>
      </c>
      <c r="F541" s="552">
        <f t="shared" si="19"/>
        <v>270.5</v>
      </c>
    </row>
    <row r="542" spans="1:6" x14ac:dyDescent="0.25">
      <c r="A542" s="28">
        <v>5</v>
      </c>
      <c r="B542" s="29" t="s">
        <v>3451</v>
      </c>
      <c r="C542" s="45" t="s">
        <v>3452</v>
      </c>
      <c r="D542" s="91">
        <v>1</v>
      </c>
      <c r="E542" s="552">
        <v>343.5</v>
      </c>
      <c r="F542" s="552">
        <f t="shared" si="19"/>
        <v>343.5</v>
      </c>
    </row>
    <row r="543" spans="1:6" x14ac:dyDescent="0.25">
      <c r="A543" s="28">
        <v>6</v>
      </c>
      <c r="B543" s="29" t="s">
        <v>3453</v>
      </c>
      <c r="C543" s="45" t="s">
        <v>3454</v>
      </c>
      <c r="D543" s="91">
        <v>1</v>
      </c>
      <c r="E543" s="552">
        <v>468</v>
      </c>
      <c r="F543" s="552">
        <f t="shared" si="19"/>
        <v>468</v>
      </c>
    </row>
    <row r="544" spans="1:6" x14ac:dyDescent="0.25">
      <c r="A544" s="28">
        <v>7</v>
      </c>
      <c r="B544" s="29" t="s">
        <v>3455</v>
      </c>
      <c r="C544" s="45" t="s">
        <v>3456</v>
      </c>
      <c r="D544" s="91">
        <v>1</v>
      </c>
      <c r="E544" s="552">
        <v>296.5</v>
      </c>
      <c r="F544" s="552">
        <f t="shared" si="19"/>
        <v>296.5</v>
      </c>
    </row>
    <row r="545" spans="1:6" x14ac:dyDescent="0.25">
      <c r="A545" s="28">
        <v>8</v>
      </c>
      <c r="B545" s="29" t="s">
        <v>3457</v>
      </c>
      <c r="C545" s="45" t="s">
        <v>3458</v>
      </c>
      <c r="D545" s="91">
        <v>1</v>
      </c>
      <c r="E545" s="552">
        <v>551.5</v>
      </c>
      <c r="F545" s="552">
        <f t="shared" si="19"/>
        <v>551.5</v>
      </c>
    </row>
    <row r="546" spans="1:6" x14ac:dyDescent="0.25">
      <c r="A546" s="28">
        <v>9</v>
      </c>
      <c r="B546" s="29" t="s">
        <v>3459</v>
      </c>
      <c r="C546" s="45" t="s">
        <v>3460</v>
      </c>
      <c r="D546" s="91">
        <v>1</v>
      </c>
      <c r="E546" s="552">
        <v>416</v>
      </c>
      <c r="F546" s="552">
        <f t="shared" si="19"/>
        <v>416</v>
      </c>
    </row>
    <row r="547" spans="1:6" x14ac:dyDescent="0.25">
      <c r="A547" s="28">
        <v>10</v>
      </c>
      <c r="B547" s="29" t="s">
        <v>3461</v>
      </c>
      <c r="C547" s="45" t="s">
        <v>3462</v>
      </c>
      <c r="D547" s="91">
        <v>1</v>
      </c>
      <c r="E547" s="552">
        <v>354</v>
      </c>
      <c r="F547" s="552">
        <f t="shared" si="19"/>
        <v>354</v>
      </c>
    </row>
    <row r="548" spans="1:6" x14ac:dyDescent="0.25">
      <c r="A548" s="28">
        <v>11</v>
      </c>
      <c r="B548" s="29" t="s">
        <v>3463</v>
      </c>
      <c r="C548" s="45" t="s">
        <v>3464</v>
      </c>
      <c r="D548" s="91">
        <v>1</v>
      </c>
      <c r="E548" s="552">
        <v>499.5</v>
      </c>
      <c r="F548" s="552">
        <f t="shared" si="19"/>
        <v>499.5</v>
      </c>
    </row>
    <row r="549" spans="1:6" x14ac:dyDescent="0.25">
      <c r="A549" s="28">
        <v>12</v>
      </c>
      <c r="B549" s="29" t="s">
        <v>3465</v>
      </c>
      <c r="C549" s="45" t="s">
        <v>3466</v>
      </c>
      <c r="D549" s="91">
        <v>1</v>
      </c>
      <c r="E549" s="552">
        <v>499.5</v>
      </c>
      <c r="F549" s="552">
        <f t="shared" si="19"/>
        <v>499.5</v>
      </c>
    </row>
    <row r="550" spans="1:6" x14ac:dyDescent="0.25">
      <c r="A550" s="28">
        <v>13</v>
      </c>
      <c r="B550" s="29" t="s">
        <v>3467</v>
      </c>
      <c r="C550" s="45" t="s">
        <v>3468</v>
      </c>
      <c r="D550" s="91">
        <v>1</v>
      </c>
      <c r="E550" s="552">
        <v>426.5</v>
      </c>
      <c r="F550" s="552">
        <f t="shared" si="19"/>
        <v>426.5</v>
      </c>
    </row>
    <row r="551" spans="1:6" x14ac:dyDescent="0.25">
      <c r="A551" s="28">
        <v>14</v>
      </c>
      <c r="B551" s="29" t="s">
        <v>3469</v>
      </c>
      <c r="C551" s="45" t="s">
        <v>3470</v>
      </c>
      <c r="D551" s="91">
        <v>1</v>
      </c>
      <c r="E551" s="552">
        <v>369.5</v>
      </c>
      <c r="F551" s="552">
        <f t="shared" si="19"/>
        <v>369.5</v>
      </c>
    </row>
    <row r="552" spans="1:6" x14ac:dyDescent="0.25">
      <c r="A552" s="28">
        <v>15</v>
      </c>
      <c r="B552" s="29" t="s">
        <v>3471</v>
      </c>
      <c r="C552" s="45" t="s">
        <v>3472</v>
      </c>
      <c r="D552" s="91">
        <v>1</v>
      </c>
      <c r="E552" s="552">
        <v>1030</v>
      </c>
      <c r="F552" s="552">
        <f t="shared" si="19"/>
        <v>1030</v>
      </c>
    </row>
    <row r="553" spans="1:6" x14ac:dyDescent="0.25">
      <c r="A553" s="28">
        <v>16</v>
      </c>
      <c r="B553" s="29" t="s">
        <v>3473</v>
      </c>
      <c r="C553" s="45" t="s">
        <v>3474</v>
      </c>
      <c r="D553" s="91">
        <v>1</v>
      </c>
      <c r="E553" s="552">
        <v>1550</v>
      </c>
      <c r="F553" s="552">
        <f t="shared" si="19"/>
        <v>1550</v>
      </c>
    </row>
    <row r="554" spans="1:6" x14ac:dyDescent="0.25">
      <c r="A554" s="28">
        <v>17</v>
      </c>
      <c r="B554" s="29" t="s">
        <v>3475</v>
      </c>
      <c r="C554" s="45" t="s">
        <v>3476</v>
      </c>
      <c r="D554" s="91">
        <v>1</v>
      </c>
      <c r="E554" s="552">
        <v>1030</v>
      </c>
      <c r="F554" s="552">
        <f t="shared" si="19"/>
        <v>1030</v>
      </c>
    </row>
    <row r="555" spans="1:6" x14ac:dyDescent="0.25">
      <c r="A555" s="28">
        <v>18</v>
      </c>
      <c r="B555" s="29" t="s">
        <v>3477</v>
      </c>
      <c r="C555" s="45" t="s">
        <v>3478</v>
      </c>
      <c r="D555" s="91">
        <v>1</v>
      </c>
      <c r="E555" s="552">
        <v>1550</v>
      </c>
      <c r="F555" s="552">
        <f t="shared" si="19"/>
        <v>1550</v>
      </c>
    </row>
    <row r="556" spans="1:6" x14ac:dyDescent="0.25">
      <c r="A556" s="28">
        <v>19</v>
      </c>
      <c r="B556" s="29" t="s">
        <v>3479</v>
      </c>
      <c r="C556" s="45" t="s">
        <v>3480</v>
      </c>
      <c r="D556" s="91">
        <v>1</v>
      </c>
      <c r="E556" s="552">
        <v>478.5</v>
      </c>
      <c r="F556" s="552">
        <f t="shared" si="19"/>
        <v>478.5</v>
      </c>
    </row>
    <row r="557" spans="1:6" x14ac:dyDescent="0.25">
      <c r="A557" s="28">
        <v>20</v>
      </c>
      <c r="B557" s="29" t="s">
        <v>3481</v>
      </c>
      <c r="C557" s="45" t="s">
        <v>3482</v>
      </c>
      <c r="D557" s="91">
        <v>1</v>
      </c>
      <c r="E557" s="552">
        <v>364</v>
      </c>
      <c r="F557" s="552">
        <f t="shared" si="19"/>
        <v>364</v>
      </c>
    </row>
    <row r="558" spans="1:6" x14ac:dyDescent="0.25">
      <c r="A558" s="28">
        <v>21</v>
      </c>
      <c r="B558" s="29" t="s">
        <v>3483</v>
      </c>
      <c r="C558" s="45" t="s">
        <v>3484</v>
      </c>
      <c r="D558" s="91">
        <v>1</v>
      </c>
      <c r="E558" s="552">
        <v>437</v>
      </c>
      <c r="F558" s="552">
        <f t="shared" si="19"/>
        <v>437</v>
      </c>
    </row>
    <row r="559" spans="1:6" x14ac:dyDescent="0.25">
      <c r="A559" s="28">
        <v>22</v>
      </c>
      <c r="B559" s="29" t="s">
        <v>3485</v>
      </c>
      <c r="C559" s="45" t="s">
        <v>3486</v>
      </c>
      <c r="D559" s="91">
        <v>1</v>
      </c>
      <c r="E559" s="552">
        <v>458</v>
      </c>
      <c r="F559" s="552">
        <f t="shared" si="19"/>
        <v>458</v>
      </c>
    </row>
    <row r="560" spans="1:6" x14ac:dyDescent="0.25">
      <c r="A560" s="28">
        <v>23</v>
      </c>
      <c r="B560" s="29" t="s">
        <v>3487</v>
      </c>
      <c r="C560" s="45" t="s">
        <v>3488</v>
      </c>
      <c r="D560" s="91">
        <v>1</v>
      </c>
      <c r="E560" s="552">
        <v>333</v>
      </c>
      <c r="F560" s="552">
        <f t="shared" si="19"/>
        <v>333</v>
      </c>
    </row>
    <row r="561" spans="1:12" x14ac:dyDescent="0.25">
      <c r="A561" s="28">
        <v>24</v>
      </c>
      <c r="B561" s="29" t="s">
        <v>3489</v>
      </c>
      <c r="C561" s="45" t="s">
        <v>3490</v>
      </c>
      <c r="D561" s="91">
        <v>1</v>
      </c>
      <c r="E561" s="552">
        <v>478.5</v>
      </c>
      <c r="F561" s="552">
        <f t="shared" si="19"/>
        <v>478.5</v>
      </c>
    </row>
    <row r="562" spans="1:12" x14ac:dyDescent="0.25">
      <c r="A562" s="28">
        <v>25</v>
      </c>
      <c r="B562" s="29" t="s">
        <v>3491</v>
      </c>
      <c r="C562" s="45" t="s">
        <v>3492</v>
      </c>
      <c r="D562" s="91">
        <v>1</v>
      </c>
      <c r="E562" s="552">
        <v>364</v>
      </c>
      <c r="F562" s="552">
        <f t="shared" si="19"/>
        <v>364</v>
      </c>
    </row>
    <row r="563" spans="1:12" x14ac:dyDescent="0.25">
      <c r="A563" s="28">
        <v>26</v>
      </c>
      <c r="B563" s="29" t="s">
        <v>3493</v>
      </c>
      <c r="C563" s="45" t="s">
        <v>3494</v>
      </c>
      <c r="D563" s="91">
        <v>1</v>
      </c>
      <c r="E563" s="552">
        <v>421.5</v>
      </c>
      <c r="F563" s="552">
        <f t="shared" si="19"/>
        <v>421.5</v>
      </c>
      <c r="L563" s="126"/>
    </row>
    <row r="564" spans="1:12" x14ac:dyDescent="0.25">
      <c r="A564" s="28">
        <v>27</v>
      </c>
      <c r="B564" s="29" t="s">
        <v>3495</v>
      </c>
      <c r="C564" s="45" t="s">
        <v>3496</v>
      </c>
      <c r="D564" s="91">
        <v>1</v>
      </c>
      <c r="E564" s="552">
        <v>582.5</v>
      </c>
      <c r="F564" s="552">
        <f t="shared" si="19"/>
        <v>582.5</v>
      </c>
    </row>
    <row r="565" spans="1:12" x14ac:dyDescent="0.25">
      <c r="A565" s="28">
        <v>28</v>
      </c>
      <c r="B565" s="29" t="s">
        <v>3497</v>
      </c>
      <c r="C565" s="45" t="s">
        <v>3498</v>
      </c>
      <c r="D565" s="91">
        <v>1</v>
      </c>
      <c r="E565" s="552">
        <v>1019.5</v>
      </c>
      <c r="F565" s="552">
        <f t="shared" si="19"/>
        <v>1019.5</v>
      </c>
    </row>
    <row r="566" spans="1:12" x14ac:dyDescent="0.25">
      <c r="A566" s="28">
        <v>29</v>
      </c>
      <c r="B566" s="29" t="s">
        <v>3499</v>
      </c>
      <c r="C566" s="45" t="s">
        <v>3500</v>
      </c>
      <c r="D566" s="91">
        <v>1</v>
      </c>
      <c r="E566" s="552">
        <v>853</v>
      </c>
      <c r="F566" s="552">
        <f t="shared" si="19"/>
        <v>853</v>
      </c>
    </row>
    <row r="567" spans="1:12" ht="27.6" x14ac:dyDescent="0.25">
      <c r="A567" s="28">
        <v>30</v>
      </c>
      <c r="B567" s="29" t="s">
        <v>3501</v>
      </c>
      <c r="C567" s="45" t="s">
        <v>3502</v>
      </c>
      <c r="D567" s="91">
        <v>1</v>
      </c>
      <c r="E567" s="552">
        <v>1144</v>
      </c>
      <c r="F567" s="552">
        <f t="shared" si="19"/>
        <v>1144</v>
      </c>
    </row>
    <row r="568" spans="1:12" ht="27.6" x14ac:dyDescent="0.25">
      <c r="A568" s="28">
        <v>31</v>
      </c>
      <c r="B568" s="29" t="s">
        <v>3503</v>
      </c>
      <c r="C568" s="45" t="s">
        <v>3504</v>
      </c>
      <c r="D568" s="91">
        <v>1</v>
      </c>
      <c r="E568" s="552">
        <v>1144</v>
      </c>
      <c r="F568" s="552">
        <f t="shared" si="19"/>
        <v>1144</v>
      </c>
    </row>
    <row r="569" spans="1:12" x14ac:dyDescent="0.25">
      <c r="A569" s="28">
        <v>32</v>
      </c>
      <c r="B569" s="29" t="s">
        <v>3505</v>
      </c>
      <c r="C569" s="45" t="s">
        <v>3506</v>
      </c>
      <c r="D569" s="91">
        <v>1</v>
      </c>
      <c r="E569" s="552">
        <v>2631.5</v>
      </c>
      <c r="F569" s="552">
        <f t="shared" si="19"/>
        <v>2631.5</v>
      </c>
    </row>
    <row r="570" spans="1:12" x14ac:dyDescent="0.25">
      <c r="A570" s="671" t="s">
        <v>3507</v>
      </c>
      <c r="B570" s="672"/>
      <c r="C570" s="672"/>
      <c r="D570" s="672"/>
      <c r="E570" s="672"/>
      <c r="F570" s="673"/>
    </row>
    <row r="571" spans="1:12" x14ac:dyDescent="0.25">
      <c r="A571" s="28">
        <v>1</v>
      </c>
      <c r="B571" s="127" t="s">
        <v>3508</v>
      </c>
      <c r="C571" s="77" t="s">
        <v>3509</v>
      </c>
      <c r="D571" s="85">
        <v>1</v>
      </c>
      <c r="E571" s="540">
        <v>11500</v>
      </c>
      <c r="F571" s="540">
        <f t="shared" ref="F571:F604" si="20">D571*E571</f>
        <v>11500</v>
      </c>
    </row>
    <row r="572" spans="1:12" x14ac:dyDescent="0.25">
      <c r="A572" s="28">
        <v>2</v>
      </c>
      <c r="B572" s="127" t="s">
        <v>3510</v>
      </c>
      <c r="C572" s="77" t="s">
        <v>3511</v>
      </c>
      <c r="D572" s="85">
        <v>1</v>
      </c>
      <c r="E572" s="540">
        <v>11500</v>
      </c>
      <c r="F572" s="540">
        <f t="shared" si="20"/>
        <v>11500</v>
      </c>
    </row>
    <row r="573" spans="1:12" x14ac:dyDescent="0.25">
      <c r="A573" s="28">
        <v>3</v>
      </c>
      <c r="B573" s="127" t="s">
        <v>3512</v>
      </c>
      <c r="C573" s="77" t="s">
        <v>3513</v>
      </c>
      <c r="D573" s="85">
        <v>1</v>
      </c>
      <c r="E573" s="540">
        <v>11500</v>
      </c>
      <c r="F573" s="540">
        <f t="shared" si="20"/>
        <v>11500</v>
      </c>
    </row>
    <row r="574" spans="1:12" x14ac:dyDescent="0.25">
      <c r="A574" s="28">
        <v>4</v>
      </c>
      <c r="B574" s="127" t="s">
        <v>3514</v>
      </c>
      <c r="C574" s="77" t="s">
        <v>3515</v>
      </c>
      <c r="D574" s="85">
        <v>1</v>
      </c>
      <c r="E574" s="540">
        <v>11500</v>
      </c>
      <c r="F574" s="540">
        <f t="shared" si="20"/>
        <v>11500</v>
      </c>
    </row>
    <row r="575" spans="1:12" x14ac:dyDescent="0.25">
      <c r="A575" s="28">
        <v>5</v>
      </c>
      <c r="B575" s="127" t="s">
        <v>3516</v>
      </c>
      <c r="C575" s="77" t="s">
        <v>3517</v>
      </c>
      <c r="D575" s="85">
        <v>1</v>
      </c>
      <c r="E575" s="540">
        <v>11500</v>
      </c>
      <c r="F575" s="540">
        <f t="shared" si="20"/>
        <v>11500</v>
      </c>
    </row>
    <row r="576" spans="1:12" ht="27.6" x14ac:dyDescent="0.25">
      <c r="A576" s="28">
        <v>6</v>
      </c>
      <c r="B576" s="127" t="s">
        <v>3518</v>
      </c>
      <c r="C576" s="77" t="s">
        <v>3519</v>
      </c>
      <c r="D576" s="116">
        <v>1</v>
      </c>
      <c r="E576" s="540">
        <v>7990</v>
      </c>
      <c r="F576" s="540">
        <f t="shared" si="20"/>
        <v>7990</v>
      </c>
    </row>
    <row r="577" spans="1:6" x14ac:dyDescent="0.25">
      <c r="A577" s="28">
        <v>7</v>
      </c>
      <c r="B577" s="127" t="s">
        <v>3520</v>
      </c>
      <c r="C577" s="77" t="s">
        <v>3521</v>
      </c>
      <c r="D577" s="116">
        <v>1</v>
      </c>
      <c r="E577" s="540">
        <v>10348</v>
      </c>
      <c r="F577" s="540">
        <f t="shared" si="20"/>
        <v>10348</v>
      </c>
    </row>
    <row r="578" spans="1:6" x14ac:dyDescent="0.25">
      <c r="A578" s="28">
        <v>8</v>
      </c>
      <c r="B578" s="127" t="s">
        <v>3522</v>
      </c>
      <c r="C578" s="77" t="s">
        <v>3523</v>
      </c>
      <c r="D578" s="116">
        <v>1</v>
      </c>
      <c r="E578" s="540">
        <v>10348</v>
      </c>
      <c r="F578" s="540">
        <f t="shared" si="20"/>
        <v>10348</v>
      </c>
    </row>
    <row r="579" spans="1:6" x14ac:dyDescent="0.25">
      <c r="A579" s="28">
        <v>9</v>
      </c>
      <c r="B579" s="127" t="s">
        <v>3524</v>
      </c>
      <c r="C579" s="77" t="s">
        <v>3525</v>
      </c>
      <c r="D579" s="116">
        <v>1</v>
      </c>
      <c r="E579" s="540">
        <v>10348</v>
      </c>
      <c r="F579" s="540">
        <f t="shared" si="20"/>
        <v>10348</v>
      </c>
    </row>
    <row r="580" spans="1:6" x14ac:dyDescent="0.25">
      <c r="A580" s="28">
        <v>10</v>
      </c>
      <c r="B580" s="127" t="s">
        <v>3526</v>
      </c>
      <c r="C580" s="77" t="s">
        <v>3527</v>
      </c>
      <c r="D580" s="116">
        <v>1</v>
      </c>
      <c r="E580" s="540">
        <v>10348</v>
      </c>
      <c r="F580" s="540">
        <f t="shared" si="20"/>
        <v>10348</v>
      </c>
    </row>
    <row r="581" spans="1:6" x14ac:dyDescent="0.25">
      <c r="A581" s="28">
        <v>11</v>
      </c>
      <c r="B581" s="127" t="s">
        <v>3528</v>
      </c>
      <c r="C581" s="77" t="s">
        <v>3529</v>
      </c>
      <c r="D581" s="116">
        <v>1</v>
      </c>
      <c r="E581" s="540">
        <v>2590</v>
      </c>
      <c r="F581" s="540">
        <f t="shared" si="20"/>
        <v>2590</v>
      </c>
    </row>
    <row r="582" spans="1:6" x14ac:dyDescent="0.25">
      <c r="A582" s="28">
        <v>12</v>
      </c>
      <c r="B582" s="283" t="s">
        <v>12026</v>
      </c>
      <c r="C582" s="284" t="s">
        <v>12027</v>
      </c>
      <c r="D582" s="285">
        <v>1</v>
      </c>
      <c r="E582" s="540">
        <v>2210</v>
      </c>
      <c r="F582" s="540">
        <f t="shared" si="20"/>
        <v>2210</v>
      </c>
    </row>
    <row r="583" spans="1:6" x14ac:dyDescent="0.25">
      <c r="A583" s="28">
        <v>13</v>
      </c>
      <c r="B583" s="127" t="s">
        <v>3530</v>
      </c>
      <c r="C583" s="77" t="s">
        <v>3531</v>
      </c>
      <c r="D583" s="116">
        <v>1</v>
      </c>
      <c r="E583" s="540">
        <v>740</v>
      </c>
      <c r="F583" s="540">
        <f t="shared" si="20"/>
        <v>740</v>
      </c>
    </row>
    <row r="584" spans="1:6" x14ac:dyDescent="0.25">
      <c r="A584" s="28">
        <v>14</v>
      </c>
      <c r="B584" s="127" t="s">
        <v>3532</v>
      </c>
      <c r="C584" s="77" t="s">
        <v>3533</v>
      </c>
      <c r="D584" s="116">
        <v>1</v>
      </c>
      <c r="E584" s="540">
        <v>940</v>
      </c>
      <c r="F584" s="540">
        <f t="shared" si="20"/>
        <v>940</v>
      </c>
    </row>
    <row r="585" spans="1:6" x14ac:dyDescent="0.25">
      <c r="A585" s="28">
        <v>15</v>
      </c>
      <c r="B585" s="127" t="s">
        <v>3534</v>
      </c>
      <c r="C585" s="77" t="s">
        <v>3535</v>
      </c>
      <c r="D585" s="85">
        <v>1</v>
      </c>
      <c r="E585" s="540">
        <v>7970</v>
      </c>
      <c r="F585" s="540">
        <f t="shared" si="20"/>
        <v>7970</v>
      </c>
    </row>
    <row r="586" spans="1:6" x14ac:dyDescent="0.25">
      <c r="A586" s="28">
        <v>16</v>
      </c>
      <c r="B586" s="127" t="s">
        <v>3536</v>
      </c>
      <c r="C586" s="77" t="s">
        <v>3537</v>
      </c>
      <c r="D586" s="85">
        <v>1</v>
      </c>
      <c r="E586" s="540">
        <v>2060</v>
      </c>
      <c r="F586" s="540">
        <f t="shared" si="20"/>
        <v>2060</v>
      </c>
    </row>
    <row r="587" spans="1:6" ht="27.6" x14ac:dyDescent="0.25">
      <c r="A587" s="28">
        <v>17</v>
      </c>
      <c r="B587" s="127" t="s">
        <v>3538</v>
      </c>
      <c r="C587" s="77" t="s">
        <v>3539</v>
      </c>
      <c r="D587" s="85">
        <v>1</v>
      </c>
      <c r="E587" s="540">
        <v>2200</v>
      </c>
      <c r="F587" s="540">
        <f t="shared" si="20"/>
        <v>2200</v>
      </c>
    </row>
    <row r="588" spans="1:6" x14ac:dyDescent="0.25">
      <c r="A588" s="28">
        <v>18</v>
      </c>
      <c r="B588" s="127" t="s">
        <v>3540</v>
      </c>
      <c r="C588" s="77" t="s">
        <v>3541</v>
      </c>
      <c r="D588" s="85">
        <v>1</v>
      </c>
      <c r="E588" s="540">
        <v>1950</v>
      </c>
      <c r="F588" s="540">
        <f t="shared" si="20"/>
        <v>1950</v>
      </c>
    </row>
    <row r="589" spans="1:6" x14ac:dyDescent="0.25">
      <c r="A589" s="28">
        <v>19</v>
      </c>
      <c r="B589" s="127" t="s">
        <v>3542</v>
      </c>
      <c r="C589" s="77" t="s">
        <v>3543</v>
      </c>
      <c r="D589" s="85">
        <v>1</v>
      </c>
      <c r="E589" s="540">
        <v>2100</v>
      </c>
      <c r="F589" s="540">
        <f t="shared" si="20"/>
        <v>2100</v>
      </c>
    </row>
    <row r="590" spans="1:6" x14ac:dyDescent="0.25">
      <c r="A590" s="28">
        <v>20</v>
      </c>
      <c r="B590" s="283" t="s">
        <v>12028</v>
      </c>
      <c r="C590" s="284" t="s">
        <v>12029</v>
      </c>
      <c r="D590" s="286">
        <v>1</v>
      </c>
      <c r="E590" s="540">
        <v>1900</v>
      </c>
      <c r="F590" s="540">
        <f t="shared" si="20"/>
        <v>1900</v>
      </c>
    </row>
    <row r="591" spans="1:6" x14ac:dyDescent="0.25">
      <c r="A591" s="28">
        <v>21</v>
      </c>
      <c r="B591" s="127" t="s">
        <v>3544</v>
      </c>
      <c r="C591" s="77" t="s">
        <v>3545</v>
      </c>
      <c r="D591" s="116">
        <v>1</v>
      </c>
      <c r="E591" s="540">
        <v>2830</v>
      </c>
      <c r="F591" s="540">
        <f t="shared" si="20"/>
        <v>2830</v>
      </c>
    </row>
    <row r="592" spans="1:6" x14ac:dyDescent="0.25">
      <c r="A592" s="28">
        <v>22</v>
      </c>
      <c r="B592" s="127" t="s">
        <v>3546</v>
      </c>
      <c r="C592" s="77" t="s">
        <v>3547</v>
      </c>
      <c r="D592" s="116">
        <v>1</v>
      </c>
      <c r="E592" s="540">
        <v>1750</v>
      </c>
      <c r="F592" s="540">
        <f t="shared" si="20"/>
        <v>1750</v>
      </c>
    </row>
    <row r="593" spans="1:6" x14ac:dyDescent="0.25">
      <c r="A593" s="28">
        <v>23</v>
      </c>
      <c r="B593" s="127" t="s">
        <v>3548</v>
      </c>
      <c r="C593" s="77" t="s">
        <v>3549</v>
      </c>
      <c r="D593" s="116">
        <v>1</v>
      </c>
      <c r="E593" s="540">
        <v>772.5</v>
      </c>
      <c r="F593" s="540">
        <f t="shared" si="20"/>
        <v>772.5</v>
      </c>
    </row>
    <row r="594" spans="1:6" x14ac:dyDescent="0.25">
      <c r="A594" s="28">
        <v>24</v>
      </c>
      <c r="B594" s="127" t="s">
        <v>3550</v>
      </c>
      <c r="C594" s="77" t="s">
        <v>3551</v>
      </c>
      <c r="D594" s="116">
        <v>1</v>
      </c>
      <c r="E594" s="540">
        <v>772.5</v>
      </c>
      <c r="F594" s="540">
        <f t="shared" si="20"/>
        <v>772.5</v>
      </c>
    </row>
    <row r="595" spans="1:6" x14ac:dyDescent="0.25">
      <c r="A595" s="28">
        <v>25</v>
      </c>
      <c r="B595" s="127" t="s">
        <v>3552</v>
      </c>
      <c r="C595" s="77" t="s">
        <v>3553</v>
      </c>
      <c r="D595" s="116">
        <v>1</v>
      </c>
      <c r="E595" s="540">
        <v>772.5</v>
      </c>
      <c r="F595" s="540">
        <f t="shared" si="20"/>
        <v>772.5</v>
      </c>
    </row>
    <row r="596" spans="1:6" x14ac:dyDescent="0.25">
      <c r="A596" s="28">
        <v>26</v>
      </c>
      <c r="B596" s="127" t="s">
        <v>3554</v>
      </c>
      <c r="C596" s="77" t="s">
        <v>3555</v>
      </c>
      <c r="D596" s="116">
        <v>1</v>
      </c>
      <c r="E596" s="540">
        <v>772.5</v>
      </c>
      <c r="F596" s="540">
        <f t="shared" si="20"/>
        <v>772.5</v>
      </c>
    </row>
    <row r="597" spans="1:6" x14ac:dyDescent="0.25">
      <c r="A597" s="28">
        <v>27</v>
      </c>
      <c r="B597" s="127" t="s">
        <v>3556</v>
      </c>
      <c r="C597" s="77" t="s">
        <v>3557</v>
      </c>
      <c r="D597" s="116">
        <v>1</v>
      </c>
      <c r="E597" s="540">
        <v>772.5</v>
      </c>
      <c r="F597" s="540">
        <f t="shared" si="20"/>
        <v>772.5</v>
      </c>
    </row>
    <row r="598" spans="1:6" x14ac:dyDescent="0.25">
      <c r="A598" s="28">
        <v>28</v>
      </c>
      <c r="B598" s="127" t="s">
        <v>3558</v>
      </c>
      <c r="C598" s="77" t="s">
        <v>3559</v>
      </c>
      <c r="D598" s="116">
        <v>1</v>
      </c>
      <c r="E598" s="540">
        <v>772.5</v>
      </c>
      <c r="F598" s="540">
        <f t="shared" si="20"/>
        <v>772.5</v>
      </c>
    </row>
    <row r="599" spans="1:6" x14ac:dyDescent="0.25">
      <c r="A599" s="28">
        <v>29</v>
      </c>
      <c r="B599" s="127" t="s">
        <v>3560</v>
      </c>
      <c r="C599" s="77" t="s">
        <v>3561</v>
      </c>
      <c r="D599" s="116">
        <v>1</v>
      </c>
      <c r="E599" s="540">
        <v>772.5</v>
      </c>
      <c r="F599" s="540">
        <f t="shared" si="20"/>
        <v>772.5</v>
      </c>
    </row>
    <row r="600" spans="1:6" x14ac:dyDescent="0.25">
      <c r="A600" s="28">
        <v>30</v>
      </c>
      <c r="B600" s="127" t="s">
        <v>3562</v>
      </c>
      <c r="C600" s="77" t="s">
        <v>3563</v>
      </c>
      <c r="D600" s="116">
        <v>1</v>
      </c>
      <c r="E600" s="540">
        <v>772.5</v>
      </c>
      <c r="F600" s="540">
        <f t="shared" si="20"/>
        <v>772.5</v>
      </c>
    </row>
    <row r="601" spans="1:6" x14ac:dyDescent="0.25">
      <c r="A601" s="28">
        <v>31</v>
      </c>
      <c r="B601" s="127" t="s">
        <v>3564</v>
      </c>
      <c r="C601" s="77" t="s">
        <v>3565</v>
      </c>
      <c r="D601" s="116">
        <v>1</v>
      </c>
      <c r="E601" s="540">
        <v>772.5</v>
      </c>
      <c r="F601" s="540">
        <f t="shared" si="20"/>
        <v>772.5</v>
      </c>
    </row>
    <row r="602" spans="1:6" x14ac:dyDescent="0.25">
      <c r="A602" s="28">
        <v>32</v>
      </c>
      <c r="B602" s="127" t="s">
        <v>3566</v>
      </c>
      <c r="C602" s="77" t="s">
        <v>3567</v>
      </c>
      <c r="D602" s="116">
        <v>1</v>
      </c>
      <c r="E602" s="540">
        <v>772.5</v>
      </c>
      <c r="F602" s="540">
        <f t="shared" si="20"/>
        <v>772.5</v>
      </c>
    </row>
    <row r="603" spans="1:6" x14ac:dyDescent="0.25">
      <c r="A603" s="28">
        <v>33</v>
      </c>
      <c r="B603" s="127" t="s">
        <v>3568</v>
      </c>
      <c r="C603" s="77" t="s">
        <v>3569</v>
      </c>
      <c r="D603" s="116">
        <v>1</v>
      </c>
      <c r="E603" s="540">
        <v>772.5</v>
      </c>
      <c r="F603" s="540">
        <f t="shared" si="20"/>
        <v>772.5</v>
      </c>
    </row>
    <row r="604" spans="1:6" x14ac:dyDescent="0.25">
      <c r="A604" s="28">
        <v>34</v>
      </c>
      <c r="B604" s="127" t="s">
        <v>3570</v>
      </c>
      <c r="C604" s="77" t="s">
        <v>3571</v>
      </c>
      <c r="D604" s="116">
        <v>1</v>
      </c>
      <c r="E604" s="540">
        <v>772.5</v>
      </c>
      <c r="F604" s="540">
        <f t="shared" si="20"/>
        <v>772.5</v>
      </c>
    </row>
    <row r="605" spans="1:6" x14ac:dyDescent="0.25">
      <c r="A605" s="671" t="s">
        <v>3572</v>
      </c>
      <c r="B605" s="672"/>
      <c r="C605" s="672"/>
      <c r="D605" s="672"/>
      <c r="E605" s="672"/>
      <c r="F605" s="673"/>
    </row>
    <row r="606" spans="1:6" x14ac:dyDescent="0.25">
      <c r="A606" s="28">
        <v>1</v>
      </c>
      <c r="B606" s="127" t="s">
        <v>3573</v>
      </c>
      <c r="C606" s="77" t="s">
        <v>3574</v>
      </c>
      <c r="D606" s="116">
        <v>1</v>
      </c>
      <c r="E606" s="540">
        <v>1790</v>
      </c>
      <c r="F606" s="540">
        <f t="shared" ref="F606:F627" si="21">D606*E606</f>
        <v>1790</v>
      </c>
    </row>
    <row r="607" spans="1:6" x14ac:dyDescent="0.25">
      <c r="A607" s="28">
        <v>2</v>
      </c>
      <c r="B607" s="127" t="s">
        <v>3575</v>
      </c>
      <c r="C607" s="77" t="s">
        <v>3576</v>
      </c>
      <c r="D607" s="116">
        <v>1</v>
      </c>
      <c r="E607" s="540">
        <v>5390</v>
      </c>
      <c r="F607" s="540">
        <f t="shared" si="21"/>
        <v>5390</v>
      </c>
    </row>
    <row r="608" spans="1:6" x14ac:dyDescent="0.25">
      <c r="A608" s="28">
        <v>3</v>
      </c>
      <c r="B608" s="127" t="s">
        <v>3577</v>
      </c>
      <c r="C608" s="77" t="s">
        <v>3578</v>
      </c>
      <c r="D608" s="116">
        <v>1</v>
      </c>
      <c r="E608" s="540">
        <v>5790</v>
      </c>
      <c r="F608" s="540">
        <f t="shared" si="21"/>
        <v>5790</v>
      </c>
    </row>
    <row r="609" spans="1:6" x14ac:dyDescent="0.25">
      <c r="A609" s="28">
        <v>4</v>
      </c>
      <c r="B609" s="127" t="s">
        <v>3579</v>
      </c>
      <c r="C609" s="77" t="s">
        <v>3580</v>
      </c>
      <c r="D609" s="116">
        <v>1</v>
      </c>
      <c r="E609" s="540">
        <v>7390</v>
      </c>
      <c r="F609" s="540">
        <f t="shared" si="21"/>
        <v>7390</v>
      </c>
    </row>
    <row r="610" spans="1:6" x14ac:dyDescent="0.25">
      <c r="A610" s="28">
        <v>5</v>
      </c>
      <c r="B610" s="127" t="s">
        <v>3581</v>
      </c>
      <c r="C610" s="77" t="s">
        <v>3582</v>
      </c>
      <c r="D610" s="116">
        <v>1</v>
      </c>
      <c r="E610" s="540">
        <v>9990</v>
      </c>
      <c r="F610" s="540">
        <f t="shared" si="21"/>
        <v>9990</v>
      </c>
    </row>
    <row r="611" spans="1:6" x14ac:dyDescent="0.25">
      <c r="A611" s="28">
        <v>6</v>
      </c>
      <c r="B611" s="127" t="s">
        <v>3583</v>
      </c>
      <c r="C611" s="77" t="s">
        <v>3584</v>
      </c>
      <c r="D611" s="116">
        <v>1</v>
      </c>
      <c r="E611" s="540">
        <v>7990</v>
      </c>
      <c r="F611" s="540">
        <f t="shared" si="21"/>
        <v>7990</v>
      </c>
    </row>
    <row r="612" spans="1:6" x14ac:dyDescent="0.25">
      <c r="A612" s="28">
        <v>7</v>
      </c>
      <c r="B612" s="127" t="s">
        <v>3585</v>
      </c>
      <c r="C612" s="77" t="s">
        <v>3586</v>
      </c>
      <c r="D612" s="116">
        <v>1</v>
      </c>
      <c r="E612" s="540">
        <v>11990</v>
      </c>
      <c r="F612" s="540">
        <f t="shared" si="21"/>
        <v>11990</v>
      </c>
    </row>
    <row r="613" spans="1:6" x14ac:dyDescent="0.25">
      <c r="A613" s="28">
        <v>8</v>
      </c>
      <c r="B613" s="127" t="s">
        <v>3587</v>
      </c>
      <c r="C613" s="77" t="s">
        <v>3588</v>
      </c>
      <c r="D613" s="116">
        <v>1</v>
      </c>
      <c r="E613" s="540">
        <v>14990</v>
      </c>
      <c r="F613" s="540">
        <f t="shared" si="21"/>
        <v>14990</v>
      </c>
    </row>
    <row r="614" spans="1:6" ht="27.6" x14ac:dyDescent="0.25">
      <c r="A614" s="28">
        <v>9</v>
      </c>
      <c r="B614" s="127" t="s">
        <v>3589</v>
      </c>
      <c r="C614" s="77" t="s">
        <v>3590</v>
      </c>
      <c r="D614" s="116">
        <v>1</v>
      </c>
      <c r="E614" s="540">
        <v>27990</v>
      </c>
      <c r="F614" s="540">
        <f t="shared" si="21"/>
        <v>27990</v>
      </c>
    </row>
    <row r="615" spans="1:6" x14ac:dyDescent="0.25">
      <c r="A615" s="28">
        <v>10</v>
      </c>
      <c r="B615" s="127" t="s">
        <v>3591</v>
      </c>
      <c r="C615" s="77" t="s">
        <v>3592</v>
      </c>
      <c r="D615" s="116">
        <v>1</v>
      </c>
      <c r="E615" s="540">
        <v>8500</v>
      </c>
      <c r="F615" s="540">
        <f t="shared" si="21"/>
        <v>8500</v>
      </c>
    </row>
    <row r="616" spans="1:6" ht="27.6" x14ac:dyDescent="0.25">
      <c r="A616" s="28">
        <v>11</v>
      </c>
      <c r="B616" s="127" t="s">
        <v>3593</v>
      </c>
      <c r="C616" s="77" t="s">
        <v>3594</v>
      </c>
      <c r="D616" s="116">
        <v>1</v>
      </c>
      <c r="E616" s="540">
        <v>9600</v>
      </c>
      <c r="F616" s="540">
        <f t="shared" si="21"/>
        <v>9600</v>
      </c>
    </row>
    <row r="617" spans="1:6" ht="27.6" x14ac:dyDescent="0.25">
      <c r="A617" s="28">
        <v>12</v>
      </c>
      <c r="B617" s="127" t="s">
        <v>3595</v>
      </c>
      <c r="C617" s="77" t="s">
        <v>3596</v>
      </c>
      <c r="D617" s="116">
        <v>1</v>
      </c>
      <c r="E617" s="540">
        <v>11890</v>
      </c>
      <c r="F617" s="540">
        <f t="shared" si="21"/>
        <v>11890</v>
      </c>
    </row>
    <row r="618" spans="1:6" ht="27.6" x14ac:dyDescent="0.25">
      <c r="A618" s="28">
        <v>13</v>
      </c>
      <c r="B618" s="127" t="s">
        <v>3597</v>
      </c>
      <c r="C618" s="77" t="s">
        <v>3598</v>
      </c>
      <c r="D618" s="116">
        <v>1</v>
      </c>
      <c r="E618" s="540">
        <v>18090</v>
      </c>
      <c r="F618" s="540">
        <f t="shared" si="21"/>
        <v>18090</v>
      </c>
    </row>
    <row r="619" spans="1:6" x14ac:dyDescent="0.25">
      <c r="A619" s="28">
        <v>14</v>
      </c>
      <c r="B619" s="283" t="s">
        <v>12024</v>
      </c>
      <c r="C619" s="284" t="s">
        <v>12025</v>
      </c>
      <c r="D619" s="285">
        <v>1</v>
      </c>
      <c r="E619" s="540">
        <v>2920</v>
      </c>
      <c r="F619" s="540">
        <f t="shared" si="21"/>
        <v>2920</v>
      </c>
    </row>
    <row r="620" spans="1:6" x14ac:dyDescent="0.25">
      <c r="A620" s="28">
        <v>15</v>
      </c>
      <c r="B620" s="127" t="s">
        <v>3599</v>
      </c>
      <c r="C620" s="77" t="s">
        <v>3600</v>
      </c>
      <c r="D620" s="116">
        <v>1</v>
      </c>
      <c r="E620" s="540">
        <v>8760</v>
      </c>
      <c r="F620" s="540">
        <f t="shared" si="21"/>
        <v>8760</v>
      </c>
    </row>
    <row r="621" spans="1:6" x14ac:dyDescent="0.25">
      <c r="A621" s="28">
        <v>16</v>
      </c>
      <c r="B621" s="127" t="s">
        <v>3601</v>
      </c>
      <c r="C621" s="77" t="s">
        <v>3602</v>
      </c>
      <c r="D621" s="116">
        <v>1</v>
      </c>
      <c r="E621" s="540">
        <v>12400</v>
      </c>
      <c r="F621" s="540">
        <f t="shared" si="21"/>
        <v>12400</v>
      </c>
    </row>
    <row r="622" spans="1:6" x14ac:dyDescent="0.25">
      <c r="A622" s="28">
        <v>17</v>
      </c>
      <c r="B622" s="345" t="s">
        <v>3603</v>
      </c>
      <c r="C622" s="331" t="s">
        <v>3604</v>
      </c>
      <c r="D622" s="116">
        <v>1</v>
      </c>
      <c r="E622" s="540">
        <v>25380</v>
      </c>
      <c r="F622" s="540">
        <f t="shared" si="21"/>
        <v>25380</v>
      </c>
    </row>
    <row r="623" spans="1:6" x14ac:dyDescent="0.25">
      <c r="A623" s="120">
        <v>18</v>
      </c>
      <c r="B623" s="341">
        <v>11281</v>
      </c>
      <c r="C623" s="291" t="s">
        <v>12185</v>
      </c>
      <c r="D623" s="116">
        <v>1</v>
      </c>
      <c r="E623" s="540">
        <v>15990</v>
      </c>
      <c r="F623" s="540">
        <f t="shared" si="21"/>
        <v>15990</v>
      </c>
    </row>
    <row r="624" spans="1:6" x14ac:dyDescent="0.25">
      <c r="A624" s="120">
        <v>19</v>
      </c>
      <c r="B624" s="341">
        <v>11282</v>
      </c>
      <c r="C624" s="291" t="s">
        <v>12186</v>
      </c>
      <c r="D624" s="116">
        <v>1</v>
      </c>
      <c r="E624" s="540">
        <v>11990</v>
      </c>
      <c r="F624" s="540">
        <f t="shared" si="21"/>
        <v>11990</v>
      </c>
    </row>
    <row r="625" spans="1:6" x14ac:dyDescent="0.25">
      <c r="A625" s="120">
        <v>20</v>
      </c>
      <c r="B625" s="307">
        <v>11283</v>
      </c>
      <c r="C625" s="325" t="s">
        <v>12187</v>
      </c>
      <c r="D625" s="116">
        <v>1</v>
      </c>
      <c r="E625" s="540">
        <v>19990</v>
      </c>
      <c r="F625" s="540">
        <f t="shared" si="21"/>
        <v>19990</v>
      </c>
    </row>
    <row r="626" spans="1:6" x14ac:dyDescent="0.25">
      <c r="A626" s="120">
        <v>21</v>
      </c>
      <c r="B626" s="341">
        <v>11286</v>
      </c>
      <c r="C626" s="291" t="s">
        <v>12188</v>
      </c>
      <c r="D626" s="116">
        <v>1</v>
      </c>
      <c r="E626" s="540">
        <v>2990</v>
      </c>
      <c r="F626" s="540">
        <f t="shared" si="21"/>
        <v>2990</v>
      </c>
    </row>
    <row r="627" spans="1:6" x14ac:dyDescent="0.25">
      <c r="A627" s="120">
        <v>22</v>
      </c>
      <c r="B627" s="341">
        <v>11287</v>
      </c>
      <c r="C627" s="346" t="s">
        <v>12184</v>
      </c>
      <c r="D627" s="116">
        <v>1</v>
      </c>
      <c r="E627" s="540">
        <v>16990</v>
      </c>
      <c r="F627" s="540">
        <f t="shared" si="21"/>
        <v>16990</v>
      </c>
    </row>
    <row r="628" spans="1:6" x14ac:dyDescent="0.25">
      <c r="A628" s="369">
        <v>23</v>
      </c>
      <c r="B628" s="375">
        <v>11403</v>
      </c>
      <c r="C628" s="376" t="s">
        <v>12215</v>
      </c>
      <c r="D628" s="377">
        <v>1</v>
      </c>
      <c r="E628" s="540" t="s">
        <v>111</v>
      </c>
      <c r="F628" s="540" t="s">
        <v>111</v>
      </c>
    </row>
    <row r="629" spans="1:6" x14ac:dyDescent="0.25">
      <c r="A629" s="575">
        <v>24</v>
      </c>
      <c r="B629" s="576">
        <v>11625</v>
      </c>
      <c r="C629" s="577" t="s">
        <v>12544</v>
      </c>
      <c r="D629" s="578">
        <v>1</v>
      </c>
      <c r="E629" s="579">
        <v>10490</v>
      </c>
      <c r="F629" s="579">
        <v>10490</v>
      </c>
    </row>
    <row r="630" spans="1:6" x14ac:dyDescent="0.25">
      <c r="A630" s="671" t="s">
        <v>3605</v>
      </c>
      <c r="B630" s="702"/>
      <c r="C630" s="702"/>
      <c r="D630" s="672"/>
      <c r="E630" s="672"/>
      <c r="F630" s="673"/>
    </row>
    <row r="631" spans="1:6" x14ac:dyDescent="0.25">
      <c r="A631" s="28">
        <v>1</v>
      </c>
      <c r="B631" s="29" t="s">
        <v>1576</v>
      </c>
      <c r="C631" s="77" t="s">
        <v>1577</v>
      </c>
      <c r="D631" s="85">
        <v>1</v>
      </c>
      <c r="E631" s="63">
        <v>651573</v>
      </c>
      <c r="F631" s="62">
        <f>D631*E631</f>
        <v>651573</v>
      </c>
    </row>
    <row r="632" spans="1:6" ht="27.6" x14ac:dyDescent="0.25">
      <c r="A632" s="28">
        <v>2</v>
      </c>
      <c r="B632" s="29" t="s">
        <v>12161</v>
      </c>
      <c r="C632" s="77" t="s">
        <v>12160</v>
      </c>
      <c r="D632" s="85">
        <v>1</v>
      </c>
      <c r="E632" s="557">
        <v>31933.5</v>
      </c>
      <c r="F632" s="552">
        <f t="shared" ref="F632:F634" si="22">D632*E632</f>
        <v>31933.5</v>
      </c>
    </row>
    <row r="633" spans="1:6" x14ac:dyDescent="0.25">
      <c r="A633" s="28">
        <v>3</v>
      </c>
      <c r="B633" s="29" t="s">
        <v>12163</v>
      </c>
      <c r="C633" s="77" t="s">
        <v>12162</v>
      </c>
      <c r="D633" s="85">
        <v>1</v>
      </c>
      <c r="E633" s="557">
        <v>14305.5</v>
      </c>
      <c r="F633" s="552">
        <f t="shared" si="22"/>
        <v>14305.5</v>
      </c>
    </row>
    <row r="634" spans="1:6" x14ac:dyDescent="0.25">
      <c r="A634" s="28">
        <v>4</v>
      </c>
      <c r="B634" s="121" t="s">
        <v>12165</v>
      </c>
      <c r="C634" s="299" t="s">
        <v>12164</v>
      </c>
      <c r="D634" s="85">
        <v>1</v>
      </c>
      <c r="E634" s="557">
        <v>69849</v>
      </c>
      <c r="F634" s="552">
        <f t="shared" si="22"/>
        <v>69849</v>
      </c>
    </row>
    <row r="635" spans="1:6" ht="15" customHeight="1" x14ac:dyDescent="0.25">
      <c r="A635" s="699" t="s">
        <v>3606</v>
      </c>
      <c r="B635" s="700"/>
      <c r="C635" s="700"/>
      <c r="D635" s="700"/>
      <c r="E635" s="700"/>
      <c r="F635" s="701"/>
    </row>
    <row r="636" spans="1:6" ht="27.6" x14ac:dyDescent="0.25">
      <c r="A636" s="28">
        <v>1</v>
      </c>
      <c r="B636" s="29" t="s">
        <v>3607</v>
      </c>
      <c r="C636" s="16" t="s">
        <v>3608</v>
      </c>
      <c r="D636" s="85">
        <v>1</v>
      </c>
      <c r="E636" s="552">
        <v>137152</v>
      </c>
      <c r="F636" s="552">
        <f t="shared" ref="F636:F644" si="23">D636*E636</f>
        <v>137152</v>
      </c>
    </row>
    <row r="637" spans="1:6" ht="27.6" x14ac:dyDescent="0.25">
      <c r="A637" s="28">
        <v>2</v>
      </c>
      <c r="B637" s="29" t="s">
        <v>3609</v>
      </c>
      <c r="C637" s="16" t="s">
        <v>3610</v>
      </c>
      <c r="D637" s="85">
        <v>1</v>
      </c>
      <c r="E637" s="552">
        <v>120409.5</v>
      </c>
      <c r="F637" s="552">
        <f t="shared" si="23"/>
        <v>120409.5</v>
      </c>
    </row>
    <row r="638" spans="1:6" ht="27.6" x14ac:dyDescent="0.25">
      <c r="A638" s="28">
        <v>3</v>
      </c>
      <c r="B638" s="29" t="s">
        <v>3611</v>
      </c>
      <c r="C638" s="16" t="s">
        <v>3612</v>
      </c>
      <c r="D638" s="85">
        <v>1</v>
      </c>
      <c r="E638" s="552">
        <v>125581.5</v>
      </c>
      <c r="F638" s="552">
        <f t="shared" si="23"/>
        <v>125581.5</v>
      </c>
    </row>
    <row r="639" spans="1:6" x14ac:dyDescent="0.25">
      <c r="A639" s="28">
        <v>4</v>
      </c>
      <c r="B639" s="29" t="s">
        <v>3613</v>
      </c>
      <c r="C639" s="16" t="s">
        <v>3614</v>
      </c>
      <c r="D639" s="85">
        <v>1</v>
      </c>
      <c r="E639" s="552">
        <v>63222.5</v>
      </c>
      <c r="F639" s="552">
        <f t="shared" si="23"/>
        <v>63222.5</v>
      </c>
    </row>
    <row r="640" spans="1:6" ht="27.6" x14ac:dyDescent="0.25">
      <c r="A640" s="28">
        <v>5</v>
      </c>
      <c r="B640" s="29" t="s">
        <v>3615</v>
      </c>
      <c r="C640" s="16" t="s">
        <v>3616</v>
      </c>
      <c r="D640" s="85">
        <v>1</v>
      </c>
      <c r="E640" s="552">
        <v>102405.5</v>
      </c>
      <c r="F640" s="552">
        <f t="shared" si="23"/>
        <v>102405.5</v>
      </c>
    </row>
    <row r="641" spans="1:6" x14ac:dyDescent="0.25">
      <c r="A641" s="28">
        <v>6</v>
      </c>
      <c r="B641" s="29" t="s">
        <v>3617</v>
      </c>
      <c r="C641" s="16" t="s">
        <v>3618</v>
      </c>
      <c r="D641" s="85">
        <v>1</v>
      </c>
      <c r="E641" s="552">
        <v>73787</v>
      </c>
      <c r="F641" s="552">
        <f t="shared" si="23"/>
        <v>73787</v>
      </c>
    </row>
    <row r="642" spans="1:6" ht="27.6" x14ac:dyDescent="0.25">
      <c r="A642" s="28">
        <v>7</v>
      </c>
      <c r="B642" s="29" t="s">
        <v>3619</v>
      </c>
      <c r="C642" s="16" t="s">
        <v>3620</v>
      </c>
      <c r="D642" s="85">
        <v>1</v>
      </c>
      <c r="E642" s="552">
        <v>97256.5</v>
      </c>
      <c r="F642" s="552">
        <f t="shared" si="23"/>
        <v>97256.5</v>
      </c>
    </row>
    <row r="643" spans="1:6" ht="27.6" x14ac:dyDescent="0.25">
      <c r="A643" s="28">
        <v>8</v>
      </c>
      <c r="B643" s="29" t="s">
        <v>3621</v>
      </c>
      <c r="C643" s="16" t="s">
        <v>3622</v>
      </c>
      <c r="D643" s="85">
        <v>1</v>
      </c>
      <c r="E643" s="552">
        <v>47499</v>
      </c>
      <c r="F643" s="552">
        <f t="shared" si="23"/>
        <v>47499</v>
      </c>
    </row>
    <row r="644" spans="1:6" ht="27.6" x14ac:dyDescent="0.25">
      <c r="A644" s="28">
        <v>9</v>
      </c>
      <c r="B644" s="29" t="s">
        <v>3623</v>
      </c>
      <c r="C644" s="16" t="s">
        <v>3624</v>
      </c>
      <c r="D644" s="85">
        <v>1</v>
      </c>
      <c r="E644" s="552">
        <v>111152.5</v>
      </c>
      <c r="F644" s="552">
        <f t="shared" si="23"/>
        <v>111152.5</v>
      </c>
    </row>
    <row r="645" spans="1:6" ht="15" customHeight="1" x14ac:dyDescent="0.25">
      <c r="A645" s="699" t="s">
        <v>3625</v>
      </c>
      <c r="B645" s="700"/>
      <c r="C645" s="700"/>
      <c r="D645" s="700"/>
      <c r="E645" s="700"/>
      <c r="F645" s="701"/>
    </row>
    <row r="646" spans="1:6" x14ac:dyDescent="0.25">
      <c r="A646" s="28">
        <v>1</v>
      </c>
      <c r="B646" s="29" t="s">
        <v>3626</v>
      </c>
      <c r="C646" s="16" t="s">
        <v>3627</v>
      </c>
      <c r="D646" s="116">
        <v>1</v>
      </c>
      <c r="E646" s="62">
        <v>988</v>
      </c>
      <c r="F646" s="62">
        <f t="shared" ref="F646:F647" si="24">D646*E646</f>
        <v>988</v>
      </c>
    </row>
    <row r="647" spans="1:6" x14ac:dyDescent="0.25">
      <c r="A647" s="28">
        <v>2</v>
      </c>
      <c r="B647" s="29" t="s">
        <v>3628</v>
      </c>
      <c r="C647" s="16" t="s">
        <v>3629</v>
      </c>
      <c r="D647" s="116">
        <v>1</v>
      </c>
      <c r="E647" s="62">
        <v>988</v>
      </c>
      <c r="F647" s="62">
        <f t="shared" si="24"/>
        <v>988</v>
      </c>
    </row>
    <row r="648" spans="1:6" ht="15" customHeight="1" x14ac:dyDescent="0.25">
      <c r="A648" s="699" t="s">
        <v>3630</v>
      </c>
      <c r="B648" s="700"/>
      <c r="C648" s="700"/>
      <c r="D648" s="700"/>
      <c r="E648" s="700"/>
      <c r="F648" s="701"/>
    </row>
    <row r="649" spans="1:6" ht="28.5" customHeight="1" x14ac:dyDescent="0.25">
      <c r="A649" s="28">
        <v>1</v>
      </c>
      <c r="B649" s="29" t="s">
        <v>3631</v>
      </c>
      <c r="C649" s="16" t="s">
        <v>3632</v>
      </c>
      <c r="D649" s="85">
        <v>1</v>
      </c>
      <c r="E649" s="552">
        <v>24490</v>
      </c>
      <c r="F649" s="552">
        <f t="shared" ref="F649:F682" si="25">D649*E649</f>
        <v>24490</v>
      </c>
    </row>
    <row r="650" spans="1:6" ht="28.5" customHeight="1" x14ac:dyDescent="0.25">
      <c r="A650" s="28">
        <v>2</v>
      </c>
      <c r="B650" s="29" t="s">
        <v>3633</v>
      </c>
      <c r="C650" s="16" t="s">
        <v>3634</v>
      </c>
      <c r="D650" s="85">
        <v>1</v>
      </c>
      <c r="E650" s="552">
        <v>5480</v>
      </c>
      <c r="F650" s="552">
        <f t="shared" si="25"/>
        <v>5480</v>
      </c>
    </row>
    <row r="651" spans="1:6" x14ac:dyDescent="0.25">
      <c r="A651" s="28">
        <v>3</v>
      </c>
      <c r="B651" s="29" t="s">
        <v>3635</v>
      </c>
      <c r="C651" s="77" t="s">
        <v>3636</v>
      </c>
      <c r="D651" s="85">
        <v>1</v>
      </c>
      <c r="E651" s="552">
        <v>1174</v>
      </c>
      <c r="F651" s="552">
        <f t="shared" si="25"/>
        <v>1174</v>
      </c>
    </row>
    <row r="652" spans="1:6" x14ac:dyDescent="0.25">
      <c r="A652" s="28">
        <v>4</v>
      </c>
      <c r="B652" s="29" t="s">
        <v>3637</v>
      </c>
      <c r="C652" s="77" t="s">
        <v>3638</v>
      </c>
      <c r="D652" s="85">
        <v>1</v>
      </c>
      <c r="E652" s="552">
        <v>1447</v>
      </c>
      <c r="F652" s="552">
        <f t="shared" si="25"/>
        <v>1447</v>
      </c>
    </row>
    <row r="653" spans="1:6" x14ac:dyDescent="0.25">
      <c r="A653" s="28">
        <v>5</v>
      </c>
      <c r="B653" s="29" t="s">
        <v>3639</v>
      </c>
      <c r="C653" s="77" t="s">
        <v>3640</v>
      </c>
      <c r="D653" s="85">
        <v>1</v>
      </c>
      <c r="E653" s="552">
        <v>1802</v>
      </c>
      <c r="F653" s="552">
        <f t="shared" si="25"/>
        <v>1802</v>
      </c>
    </row>
    <row r="654" spans="1:6" x14ac:dyDescent="0.25">
      <c r="A654" s="28">
        <v>6</v>
      </c>
      <c r="B654" s="29" t="s">
        <v>3641</v>
      </c>
      <c r="C654" s="77" t="s">
        <v>3642</v>
      </c>
      <c r="D654" s="85">
        <v>1</v>
      </c>
      <c r="E654" s="552">
        <v>305.5</v>
      </c>
      <c r="F654" s="552">
        <f t="shared" si="25"/>
        <v>305.5</v>
      </c>
    </row>
    <row r="655" spans="1:6" x14ac:dyDescent="0.25">
      <c r="A655" s="28">
        <v>7</v>
      </c>
      <c r="B655" s="29" t="s">
        <v>3643</v>
      </c>
      <c r="C655" s="77" t="s">
        <v>3644</v>
      </c>
      <c r="D655" s="85">
        <v>1</v>
      </c>
      <c r="E655" s="552">
        <v>534.5</v>
      </c>
      <c r="F655" s="552">
        <f t="shared" si="25"/>
        <v>534.5</v>
      </c>
    </row>
    <row r="656" spans="1:6" x14ac:dyDescent="0.25">
      <c r="A656" s="28">
        <v>8</v>
      </c>
      <c r="B656" s="29" t="s">
        <v>3645</v>
      </c>
      <c r="C656" s="77" t="s">
        <v>3646</v>
      </c>
      <c r="D656" s="85">
        <v>1</v>
      </c>
      <c r="E656" s="552">
        <v>480</v>
      </c>
      <c r="F656" s="552">
        <f t="shared" si="25"/>
        <v>480</v>
      </c>
    </row>
    <row r="657" spans="1:6" x14ac:dyDescent="0.25">
      <c r="A657" s="28">
        <v>9</v>
      </c>
      <c r="B657" s="29" t="s">
        <v>3647</v>
      </c>
      <c r="C657" s="77" t="s">
        <v>3648</v>
      </c>
      <c r="D657" s="85">
        <v>1</v>
      </c>
      <c r="E657" s="552">
        <v>494</v>
      </c>
      <c r="F657" s="552">
        <f t="shared" si="25"/>
        <v>494</v>
      </c>
    </row>
    <row r="658" spans="1:6" x14ac:dyDescent="0.25">
      <c r="A658" s="28">
        <v>10</v>
      </c>
      <c r="B658" s="29" t="s">
        <v>3649</v>
      </c>
      <c r="C658" s="77" t="s">
        <v>3650</v>
      </c>
      <c r="D658" s="85">
        <v>1</v>
      </c>
      <c r="E658" s="552">
        <v>198</v>
      </c>
      <c r="F658" s="552">
        <f t="shared" si="25"/>
        <v>198</v>
      </c>
    </row>
    <row r="659" spans="1:6" x14ac:dyDescent="0.25">
      <c r="A659" s="28">
        <v>11</v>
      </c>
      <c r="B659" s="29" t="s">
        <v>3651</v>
      </c>
      <c r="C659" s="77" t="s">
        <v>3652</v>
      </c>
      <c r="D659" s="85">
        <v>1</v>
      </c>
      <c r="E659" s="552">
        <v>335.5</v>
      </c>
      <c r="F659" s="552">
        <f t="shared" si="25"/>
        <v>335.5</v>
      </c>
    </row>
    <row r="660" spans="1:6" x14ac:dyDescent="0.25">
      <c r="A660" s="28">
        <v>12</v>
      </c>
      <c r="B660" s="29" t="s">
        <v>3653</v>
      </c>
      <c r="C660" s="77" t="s">
        <v>3654</v>
      </c>
      <c r="D660" s="85">
        <v>1</v>
      </c>
      <c r="E660" s="552">
        <v>246</v>
      </c>
      <c r="F660" s="552">
        <f t="shared" si="25"/>
        <v>246</v>
      </c>
    </row>
    <row r="661" spans="1:6" x14ac:dyDescent="0.25">
      <c r="A661" s="28">
        <v>13</v>
      </c>
      <c r="B661" s="29" t="s">
        <v>3655</v>
      </c>
      <c r="C661" s="77" t="s">
        <v>3656</v>
      </c>
      <c r="D661" s="85">
        <v>1</v>
      </c>
      <c r="E661" s="552">
        <v>222.5</v>
      </c>
      <c r="F661" s="552">
        <f t="shared" si="25"/>
        <v>222.5</v>
      </c>
    </row>
    <row r="662" spans="1:6" x14ac:dyDescent="0.25">
      <c r="A662" s="28">
        <v>14</v>
      </c>
      <c r="B662" s="29" t="s">
        <v>3657</v>
      </c>
      <c r="C662" s="77" t="s">
        <v>3658</v>
      </c>
      <c r="D662" s="85">
        <v>1</v>
      </c>
      <c r="E662" s="552">
        <v>248.5</v>
      </c>
      <c r="F662" s="552">
        <f t="shared" si="25"/>
        <v>248.5</v>
      </c>
    </row>
    <row r="663" spans="1:6" x14ac:dyDescent="0.25">
      <c r="A663" s="28">
        <v>15</v>
      </c>
      <c r="B663" s="29" t="s">
        <v>3659</v>
      </c>
      <c r="C663" s="77" t="s">
        <v>3660</v>
      </c>
      <c r="D663" s="85">
        <v>1</v>
      </c>
      <c r="E663" s="552">
        <v>279.5</v>
      </c>
      <c r="F663" s="552">
        <f t="shared" si="25"/>
        <v>279.5</v>
      </c>
    </row>
    <row r="664" spans="1:6" x14ac:dyDescent="0.25">
      <c r="A664" s="28">
        <v>16</v>
      </c>
      <c r="B664" s="29" t="s">
        <v>3661</v>
      </c>
      <c r="C664" s="77" t="s">
        <v>3662</v>
      </c>
      <c r="D664" s="85">
        <v>1</v>
      </c>
      <c r="E664" s="552">
        <v>1037.5</v>
      </c>
      <c r="F664" s="552">
        <f t="shared" si="25"/>
        <v>1037.5</v>
      </c>
    </row>
    <row r="665" spans="1:6" x14ac:dyDescent="0.25">
      <c r="A665" s="28">
        <v>17</v>
      </c>
      <c r="B665" s="29" t="s">
        <v>3663</v>
      </c>
      <c r="C665" s="77" t="s">
        <v>3664</v>
      </c>
      <c r="D665" s="85">
        <v>1</v>
      </c>
      <c r="E665" s="552">
        <v>422.5</v>
      </c>
      <c r="F665" s="552">
        <f t="shared" si="25"/>
        <v>422.5</v>
      </c>
    </row>
    <row r="666" spans="1:6" x14ac:dyDescent="0.25">
      <c r="A666" s="28">
        <v>18</v>
      </c>
      <c r="B666" s="29" t="s">
        <v>3665</v>
      </c>
      <c r="C666" s="77" t="s">
        <v>3666</v>
      </c>
      <c r="D666" s="85">
        <v>1</v>
      </c>
      <c r="E666" s="552">
        <v>382.5</v>
      </c>
      <c r="F666" s="552">
        <f t="shared" si="25"/>
        <v>382.5</v>
      </c>
    </row>
    <row r="667" spans="1:6" ht="27.6" x14ac:dyDescent="0.25">
      <c r="A667" s="28">
        <v>19</v>
      </c>
      <c r="B667" s="29" t="s">
        <v>3667</v>
      </c>
      <c r="C667" s="77" t="s">
        <v>3668</v>
      </c>
      <c r="D667" s="85">
        <v>1</v>
      </c>
      <c r="E667" s="552">
        <v>265.5</v>
      </c>
      <c r="F667" s="552">
        <f t="shared" si="25"/>
        <v>265.5</v>
      </c>
    </row>
    <row r="668" spans="1:6" x14ac:dyDescent="0.25">
      <c r="A668" s="28">
        <v>20</v>
      </c>
      <c r="B668" s="29" t="s">
        <v>3669</v>
      </c>
      <c r="C668" s="77" t="s">
        <v>3670</v>
      </c>
      <c r="D668" s="85">
        <v>1</v>
      </c>
      <c r="E668" s="552">
        <v>688</v>
      </c>
      <c r="F668" s="552">
        <f t="shared" si="25"/>
        <v>688</v>
      </c>
    </row>
    <row r="669" spans="1:6" x14ac:dyDescent="0.25">
      <c r="A669" s="28">
        <v>21</v>
      </c>
      <c r="B669" s="29" t="s">
        <v>3671</v>
      </c>
      <c r="C669" s="77" t="s">
        <v>3672</v>
      </c>
      <c r="D669" s="85">
        <v>1</v>
      </c>
      <c r="E669" s="552">
        <v>536</v>
      </c>
      <c r="F669" s="552">
        <f t="shared" si="25"/>
        <v>536</v>
      </c>
    </row>
    <row r="670" spans="1:6" ht="27.6" x14ac:dyDescent="0.25">
      <c r="A670" s="28">
        <v>22</v>
      </c>
      <c r="B670" s="29" t="s">
        <v>3673</v>
      </c>
      <c r="C670" s="77" t="s">
        <v>3674</v>
      </c>
      <c r="D670" s="85">
        <v>1</v>
      </c>
      <c r="E670" s="552">
        <v>300.5</v>
      </c>
      <c r="F670" s="552">
        <f t="shared" si="25"/>
        <v>300.5</v>
      </c>
    </row>
    <row r="671" spans="1:6" ht="27.6" x14ac:dyDescent="0.25">
      <c r="A671" s="28">
        <v>23</v>
      </c>
      <c r="B671" s="29" t="s">
        <v>3675</v>
      </c>
      <c r="C671" s="77" t="s">
        <v>3676</v>
      </c>
      <c r="D671" s="85">
        <v>1</v>
      </c>
      <c r="E671" s="552">
        <v>1010.5</v>
      </c>
      <c r="F671" s="552">
        <f t="shared" si="25"/>
        <v>1010.5</v>
      </c>
    </row>
    <row r="672" spans="1:6" ht="27.6" x14ac:dyDescent="0.25">
      <c r="A672" s="28">
        <v>24</v>
      </c>
      <c r="B672" s="29" t="s">
        <v>3677</v>
      </c>
      <c r="C672" s="77" t="s">
        <v>3678</v>
      </c>
      <c r="D672" s="85">
        <v>1</v>
      </c>
      <c r="E672" s="552">
        <v>1569.5</v>
      </c>
      <c r="F672" s="552">
        <f t="shared" si="25"/>
        <v>1569.5</v>
      </c>
    </row>
    <row r="673" spans="1:6" x14ac:dyDescent="0.25">
      <c r="A673" s="317">
        <v>25</v>
      </c>
      <c r="B673" s="320" t="s">
        <v>12169</v>
      </c>
      <c r="C673" s="331" t="s">
        <v>12168</v>
      </c>
      <c r="D673" s="286">
        <v>1</v>
      </c>
      <c r="E673" s="552">
        <v>2886</v>
      </c>
      <c r="F673" s="552">
        <f t="shared" si="25"/>
        <v>2886</v>
      </c>
    </row>
    <row r="674" spans="1:6" x14ac:dyDescent="0.25">
      <c r="A674" s="120">
        <v>26</v>
      </c>
      <c r="B674" s="292">
        <v>11277</v>
      </c>
      <c r="C674" s="291" t="s">
        <v>12170</v>
      </c>
      <c r="D674" s="286">
        <v>1</v>
      </c>
      <c r="E674" s="552">
        <v>234</v>
      </c>
      <c r="F674" s="552">
        <f t="shared" si="25"/>
        <v>234</v>
      </c>
    </row>
    <row r="675" spans="1:6" x14ac:dyDescent="0.25">
      <c r="A675" s="120">
        <v>27</v>
      </c>
      <c r="B675" s="292">
        <v>11278</v>
      </c>
      <c r="C675" s="324" t="s">
        <v>12171</v>
      </c>
      <c r="D675" s="286">
        <v>1</v>
      </c>
      <c r="E675" s="552">
        <v>546</v>
      </c>
      <c r="F675" s="552">
        <f t="shared" si="25"/>
        <v>546</v>
      </c>
    </row>
    <row r="676" spans="1:6" x14ac:dyDescent="0.25">
      <c r="A676" s="120">
        <v>28</v>
      </c>
      <c r="B676" s="292">
        <v>11279</v>
      </c>
      <c r="C676" s="291" t="s">
        <v>12172</v>
      </c>
      <c r="D676" s="286">
        <v>1</v>
      </c>
      <c r="E676" s="552">
        <v>1108</v>
      </c>
      <c r="F676" s="552">
        <f t="shared" si="25"/>
        <v>1108</v>
      </c>
    </row>
    <row r="677" spans="1:6" x14ac:dyDescent="0.25">
      <c r="A677" s="120">
        <v>29</v>
      </c>
      <c r="B677" s="307">
        <v>11280</v>
      </c>
      <c r="C677" s="350" t="s">
        <v>12173</v>
      </c>
      <c r="D677" s="286">
        <v>1</v>
      </c>
      <c r="E677" s="552">
        <v>416</v>
      </c>
      <c r="F677" s="552">
        <f t="shared" si="25"/>
        <v>416</v>
      </c>
    </row>
    <row r="678" spans="1:6" x14ac:dyDescent="0.25">
      <c r="A678" s="120">
        <v>30</v>
      </c>
      <c r="B678" s="341">
        <v>11290</v>
      </c>
      <c r="C678" s="291" t="s">
        <v>12195</v>
      </c>
      <c r="D678" s="349">
        <v>1</v>
      </c>
      <c r="E678" s="552">
        <v>395.5</v>
      </c>
      <c r="F678" s="552">
        <f t="shared" si="25"/>
        <v>395.5</v>
      </c>
    </row>
    <row r="679" spans="1:6" x14ac:dyDescent="0.25">
      <c r="A679" s="120">
        <v>31</v>
      </c>
      <c r="B679" s="341">
        <v>11291</v>
      </c>
      <c r="C679" s="291" t="s">
        <v>12196</v>
      </c>
      <c r="D679" s="349">
        <v>1</v>
      </c>
      <c r="E679" s="552">
        <v>114.5</v>
      </c>
      <c r="F679" s="552">
        <f t="shared" si="25"/>
        <v>114.5</v>
      </c>
    </row>
    <row r="680" spans="1:6" x14ac:dyDescent="0.25">
      <c r="A680" s="120">
        <v>32</v>
      </c>
      <c r="B680" s="341">
        <v>11292</v>
      </c>
      <c r="C680" s="291" t="s">
        <v>12197</v>
      </c>
      <c r="D680" s="349">
        <v>1</v>
      </c>
      <c r="E680" s="552">
        <v>526.5</v>
      </c>
      <c r="F680" s="552">
        <f t="shared" si="25"/>
        <v>526.5</v>
      </c>
    </row>
    <row r="681" spans="1:6" x14ac:dyDescent="0.25">
      <c r="A681" s="120">
        <v>33</v>
      </c>
      <c r="B681" s="341">
        <v>11293</v>
      </c>
      <c r="C681" s="291" t="s">
        <v>12198</v>
      </c>
      <c r="D681" s="349">
        <v>1</v>
      </c>
      <c r="E681" s="552">
        <v>2820</v>
      </c>
      <c r="F681" s="552">
        <f t="shared" si="25"/>
        <v>2820</v>
      </c>
    </row>
    <row r="682" spans="1:6" x14ac:dyDescent="0.25">
      <c r="A682" s="120">
        <v>34</v>
      </c>
      <c r="B682" s="352">
        <v>11295</v>
      </c>
      <c r="C682" s="351" t="s">
        <v>12199</v>
      </c>
      <c r="D682" s="286">
        <v>1</v>
      </c>
      <c r="E682" s="552">
        <v>107.5</v>
      </c>
      <c r="F682" s="552">
        <f t="shared" si="25"/>
        <v>107.5</v>
      </c>
    </row>
    <row r="683" spans="1:6" x14ac:dyDescent="0.25">
      <c r="A683" s="671" t="s">
        <v>3679</v>
      </c>
      <c r="B683" s="702"/>
      <c r="C683" s="702"/>
      <c r="D683" s="672"/>
      <c r="E683" s="672"/>
      <c r="F683" s="673"/>
    </row>
    <row r="684" spans="1:6" ht="27.6" x14ac:dyDescent="0.25">
      <c r="A684" s="28">
        <v>1</v>
      </c>
      <c r="B684" s="29" t="s">
        <v>3680</v>
      </c>
      <c r="C684" s="77" t="s">
        <v>3681</v>
      </c>
      <c r="D684" s="85">
        <v>1</v>
      </c>
      <c r="E684" s="552">
        <v>13210</v>
      </c>
      <c r="F684" s="552">
        <f t="shared" ref="F684:F702" si="26">D684*E684</f>
        <v>13210</v>
      </c>
    </row>
    <row r="685" spans="1:6" ht="27.6" x14ac:dyDescent="0.25">
      <c r="A685" s="28">
        <v>2</v>
      </c>
      <c r="B685" s="29" t="s">
        <v>1600</v>
      </c>
      <c r="C685" s="77" t="s">
        <v>1601</v>
      </c>
      <c r="D685" s="85">
        <v>1</v>
      </c>
      <c r="E685" s="552">
        <v>17960</v>
      </c>
      <c r="F685" s="552">
        <f t="shared" si="26"/>
        <v>17960</v>
      </c>
    </row>
    <row r="686" spans="1:6" ht="27.6" x14ac:dyDescent="0.25">
      <c r="A686" s="28">
        <v>3</v>
      </c>
      <c r="B686" s="29" t="s">
        <v>3682</v>
      </c>
      <c r="C686" s="77" t="s">
        <v>3683</v>
      </c>
      <c r="D686" s="85">
        <v>1</v>
      </c>
      <c r="E686" s="552">
        <v>10880</v>
      </c>
      <c r="F686" s="552">
        <f t="shared" si="26"/>
        <v>10880</v>
      </c>
    </row>
    <row r="687" spans="1:6" ht="27.6" x14ac:dyDescent="0.25">
      <c r="A687" s="28">
        <v>4</v>
      </c>
      <c r="B687" s="29" t="s">
        <v>3684</v>
      </c>
      <c r="C687" s="77" t="s">
        <v>3685</v>
      </c>
      <c r="D687" s="85">
        <v>1</v>
      </c>
      <c r="E687" s="552">
        <v>22980</v>
      </c>
      <c r="F687" s="552">
        <f t="shared" si="26"/>
        <v>22980</v>
      </c>
    </row>
    <row r="688" spans="1:6" ht="27.6" x14ac:dyDescent="0.25">
      <c r="A688" s="28">
        <v>5</v>
      </c>
      <c r="B688" s="29" t="s">
        <v>3686</v>
      </c>
      <c r="C688" s="77" t="s">
        <v>3687</v>
      </c>
      <c r="D688" s="85">
        <v>1</v>
      </c>
      <c r="E688" s="552">
        <v>19270</v>
      </c>
      <c r="F688" s="552">
        <f t="shared" si="26"/>
        <v>19270</v>
      </c>
    </row>
    <row r="689" spans="1:6" ht="27.6" x14ac:dyDescent="0.25">
      <c r="A689" s="28">
        <v>6</v>
      </c>
      <c r="B689" s="29" t="s">
        <v>3688</v>
      </c>
      <c r="C689" s="77" t="s">
        <v>3689</v>
      </c>
      <c r="D689" s="85">
        <v>1</v>
      </c>
      <c r="E689" s="552">
        <v>41360</v>
      </c>
      <c r="F689" s="552">
        <f t="shared" si="26"/>
        <v>41360</v>
      </c>
    </row>
    <row r="690" spans="1:6" ht="27.6" x14ac:dyDescent="0.25">
      <c r="A690" s="28">
        <v>7</v>
      </c>
      <c r="B690" s="29" t="s">
        <v>3690</v>
      </c>
      <c r="C690" s="77" t="s">
        <v>3691</v>
      </c>
      <c r="D690" s="85">
        <v>1</v>
      </c>
      <c r="E690" s="552">
        <v>29320</v>
      </c>
      <c r="F690" s="552">
        <f t="shared" si="26"/>
        <v>29320</v>
      </c>
    </row>
    <row r="691" spans="1:6" ht="27.6" x14ac:dyDescent="0.25">
      <c r="A691" s="28">
        <v>8</v>
      </c>
      <c r="B691" s="29" t="s">
        <v>3692</v>
      </c>
      <c r="C691" s="77" t="s">
        <v>3693</v>
      </c>
      <c r="D691" s="85">
        <v>1</v>
      </c>
      <c r="E691" s="552">
        <v>69890</v>
      </c>
      <c r="F691" s="552">
        <f t="shared" si="26"/>
        <v>69890</v>
      </c>
    </row>
    <row r="692" spans="1:6" ht="27.6" x14ac:dyDescent="0.25">
      <c r="A692" s="28">
        <v>9</v>
      </c>
      <c r="B692" s="29" t="s">
        <v>3694</v>
      </c>
      <c r="C692" s="45" t="s">
        <v>3695</v>
      </c>
      <c r="D692" s="85">
        <v>1</v>
      </c>
      <c r="E692" s="552">
        <v>10950</v>
      </c>
      <c r="F692" s="552">
        <f t="shared" si="26"/>
        <v>10950</v>
      </c>
    </row>
    <row r="693" spans="1:6" ht="27.6" x14ac:dyDescent="0.25">
      <c r="A693" s="28">
        <v>10</v>
      </c>
      <c r="B693" s="29" t="s">
        <v>3696</v>
      </c>
      <c r="C693" s="45" t="s">
        <v>3697</v>
      </c>
      <c r="D693" s="85">
        <v>1</v>
      </c>
      <c r="E693" s="552">
        <v>21890</v>
      </c>
      <c r="F693" s="552">
        <f t="shared" si="26"/>
        <v>21890</v>
      </c>
    </row>
    <row r="694" spans="1:6" x14ac:dyDescent="0.25">
      <c r="A694" s="28">
        <v>11</v>
      </c>
      <c r="B694" s="29" t="s">
        <v>3698</v>
      </c>
      <c r="C694" s="45" t="s">
        <v>3699</v>
      </c>
      <c r="D694" s="85">
        <v>1</v>
      </c>
      <c r="E694" s="552">
        <v>1650</v>
      </c>
      <c r="F694" s="552">
        <f t="shared" si="26"/>
        <v>1650</v>
      </c>
    </row>
    <row r="695" spans="1:6" ht="27.6" x14ac:dyDescent="0.25">
      <c r="A695" s="28">
        <v>12</v>
      </c>
      <c r="B695" s="29" t="s">
        <v>3700</v>
      </c>
      <c r="C695" s="45" t="s">
        <v>3701</v>
      </c>
      <c r="D695" s="85">
        <v>1</v>
      </c>
      <c r="E695" s="552">
        <v>2180</v>
      </c>
      <c r="F695" s="552">
        <f t="shared" si="26"/>
        <v>2180</v>
      </c>
    </row>
    <row r="696" spans="1:6" ht="28.5" customHeight="1" x14ac:dyDescent="0.25">
      <c r="A696" s="28">
        <v>13</v>
      </c>
      <c r="B696" s="29" t="s">
        <v>3702</v>
      </c>
      <c r="C696" s="45" t="s">
        <v>3703</v>
      </c>
      <c r="D696" s="85">
        <v>1</v>
      </c>
      <c r="E696" s="552">
        <v>1265</v>
      </c>
      <c r="F696" s="552">
        <f t="shared" si="26"/>
        <v>1265</v>
      </c>
    </row>
    <row r="697" spans="1:6" ht="28.5" customHeight="1" x14ac:dyDescent="0.25">
      <c r="A697" s="28">
        <v>14</v>
      </c>
      <c r="B697" s="29" t="s">
        <v>3704</v>
      </c>
      <c r="C697" s="48" t="s">
        <v>3705</v>
      </c>
      <c r="D697" s="85">
        <v>1</v>
      </c>
      <c r="E697" s="552">
        <v>4500</v>
      </c>
      <c r="F697" s="552">
        <f t="shared" si="26"/>
        <v>4500</v>
      </c>
    </row>
    <row r="698" spans="1:6" ht="28.5" customHeight="1" x14ac:dyDescent="0.25">
      <c r="A698" s="28">
        <v>15</v>
      </c>
      <c r="B698" s="355" t="s">
        <v>12200</v>
      </c>
      <c r="C698" s="357" t="s">
        <v>12202</v>
      </c>
      <c r="D698" s="349">
        <v>1</v>
      </c>
      <c r="E698" s="552">
        <v>3385.5</v>
      </c>
      <c r="F698" s="552">
        <f t="shared" si="26"/>
        <v>3385.5</v>
      </c>
    </row>
    <row r="699" spans="1:6" ht="28.5" customHeight="1" x14ac:dyDescent="0.25">
      <c r="A699" s="28">
        <v>16</v>
      </c>
      <c r="B699" s="355" t="s">
        <v>12201</v>
      </c>
      <c r="C699" s="342" t="s">
        <v>12203</v>
      </c>
      <c r="D699" s="349">
        <v>1</v>
      </c>
      <c r="E699" s="552">
        <v>2120</v>
      </c>
      <c r="F699" s="552">
        <f t="shared" si="26"/>
        <v>2120</v>
      </c>
    </row>
    <row r="700" spans="1:6" ht="28.5" customHeight="1" x14ac:dyDescent="0.25">
      <c r="A700" s="28">
        <v>17</v>
      </c>
      <c r="B700" s="337" t="s">
        <v>12191</v>
      </c>
      <c r="C700" s="356" t="s">
        <v>12189</v>
      </c>
      <c r="D700" s="347">
        <v>1</v>
      </c>
      <c r="E700" s="552">
        <v>1410</v>
      </c>
      <c r="F700" s="552">
        <f t="shared" si="26"/>
        <v>1410</v>
      </c>
    </row>
    <row r="701" spans="1:6" ht="28.5" customHeight="1" x14ac:dyDescent="0.25">
      <c r="A701" s="28">
        <v>18</v>
      </c>
      <c r="B701" s="337" t="s">
        <v>12192</v>
      </c>
      <c r="C701" s="348" t="s">
        <v>12190</v>
      </c>
      <c r="D701" s="347">
        <v>1</v>
      </c>
      <c r="E701" s="552">
        <v>980</v>
      </c>
      <c r="F701" s="552">
        <f t="shared" si="26"/>
        <v>980</v>
      </c>
    </row>
    <row r="702" spans="1:6" ht="28.5" customHeight="1" x14ac:dyDescent="0.25">
      <c r="A702" s="28">
        <v>19</v>
      </c>
      <c r="B702" s="337" t="s">
        <v>12193</v>
      </c>
      <c r="C702" s="348" t="s">
        <v>12194</v>
      </c>
      <c r="D702" s="347">
        <v>1</v>
      </c>
      <c r="E702" s="552">
        <v>4950</v>
      </c>
      <c r="F702" s="552">
        <f t="shared" si="26"/>
        <v>4950</v>
      </c>
    </row>
    <row r="703" spans="1:6" x14ac:dyDescent="0.25">
      <c r="A703" s="649" t="s">
        <v>1313</v>
      </c>
      <c r="B703" s="639"/>
      <c r="C703" s="639"/>
      <c r="D703" s="639"/>
      <c r="E703" s="639"/>
      <c r="F703" s="650"/>
    </row>
    <row r="704" spans="1:6" x14ac:dyDescent="0.25">
      <c r="A704" s="15">
        <v>1</v>
      </c>
      <c r="B704" s="42" t="s">
        <v>1314</v>
      </c>
      <c r="C704" s="36" t="s">
        <v>1315</v>
      </c>
      <c r="D704" s="31">
        <v>1</v>
      </c>
      <c r="E704" s="33" t="s">
        <v>111</v>
      </c>
      <c r="F704" s="128" t="s">
        <v>111</v>
      </c>
    </row>
    <row r="705" spans="1:6" x14ac:dyDescent="0.25">
      <c r="A705" s="15">
        <v>2</v>
      </c>
      <c r="B705" s="42" t="s">
        <v>1316</v>
      </c>
      <c r="C705" s="36" t="s">
        <v>1317</v>
      </c>
      <c r="D705" s="31">
        <v>1</v>
      </c>
      <c r="E705" s="33">
        <v>5145</v>
      </c>
      <c r="F705" s="128">
        <f t="shared" ref="F705" si="27">D705*E705</f>
        <v>5145</v>
      </c>
    </row>
    <row r="706" spans="1:6" x14ac:dyDescent="0.25">
      <c r="A706" s="694" t="s">
        <v>75</v>
      </c>
      <c r="B706" s="694"/>
      <c r="C706" s="694"/>
      <c r="D706" s="694"/>
      <c r="E706" s="694"/>
      <c r="F706" s="694"/>
    </row>
    <row r="707" spans="1:6" x14ac:dyDescent="0.25">
      <c r="A707" s="636"/>
      <c r="B707" s="636"/>
      <c r="C707" s="636"/>
      <c r="D707" s="636"/>
      <c r="E707" s="636"/>
      <c r="F707" s="636"/>
    </row>
    <row r="708" spans="1:6" x14ac:dyDescent="0.25">
      <c r="A708" s="636" t="s">
        <v>76</v>
      </c>
      <c r="B708" s="637"/>
      <c r="C708" s="637"/>
      <c r="D708" s="637"/>
      <c r="E708" s="637"/>
      <c r="F708" s="637"/>
    </row>
    <row r="709" spans="1:6" ht="33.75" customHeight="1" x14ac:dyDescent="0.25">
      <c r="A709" s="637"/>
      <c r="B709" s="637"/>
      <c r="C709" s="637"/>
      <c r="D709" s="637"/>
      <c r="E709" s="637"/>
      <c r="F709" s="637"/>
    </row>
  </sheetData>
  <mergeCells count="42">
    <mergeCell ref="A253:F253"/>
    <mergeCell ref="A5:F5"/>
    <mergeCell ref="A7:F7"/>
    <mergeCell ref="A36:F36"/>
    <mergeCell ref="A47:F47"/>
    <mergeCell ref="A55:F55"/>
    <mergeCell ref="A58:F58"/>
    <mergeCell ref="A96:F96"/>
    <mergeCell ref="A101:F101"/>
    <mergeCell ref="A151:F151"/>
    <mergeCell ref="A173:F173"/>
    <mergeCell ref="A214:F214"/>
    <mergeCell ref="A446:F446"/>
    <mergeCell ref="A272:F272"/>
    <mergeCell ref="A280:F280"/>
    <mergeCell ref="A301:F301"/>
    <mergeCell ref="A324:F324"/>
    <mergeCell ref="A349:F349"/>
    <mergeCell ref="A364:F364"/>
    <mergeCell ref="A381:F381"/>
    <mergeCell ref="A393:F393"/>
    <mergeCell ref="A403:F403"/>
    <mergeCell ref="A426:F426"/>
    <mergeCell ref="A437:F437"/>
    <mergeCell ref="A356:F356"/>
    <mergeCell ref="A645:F645"/>
    <mergeCell ref="A456:F456"/>
    <mergeCell ref="A464:F464"/>
    <mergeCell ref="A469:F469"/>
    <mergeCell ref="A478:F478"/>
    <mergeCell ref="A491:F491"/>
    <mergeCell ref="A498:F498"/>
    <mergeCell ref="A537:F537"/>
    <mergeCell ref="A570:F570"/>
    <mergeCell ref="A605:F605"/>
    <mergeCell ref="A630:F630"/>
    <mergeCell ref="A635:F635"/>
    <mergeCell ref="A648:F648"/>
    <mergeCell ref="A683:F683"/>
    <mergeCell ref="A703:F703"/>
    <mergeCell ref="A706:F707"/>
    <mergeCell ref="A708:F709"/>
  </mergeCells>
  <pageMargins left="0.7" right="0.7" top="0.75" bottom="0.75" header="0.3" footer="0.3"/>
  <pageSetup paperSize="9" firstPageNumber="42949672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264BD"/>
  </sheetPr>
  <dimension ref="A1:O285"/>
  <sheetViews>
    <sheetView topLeftCell="A58" zoomScale="80" workbookViewId="0">
      <selection activeCell="H173" sqref="H173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6" width="15.6640625" style="1" customWidth="1"/>
    <col min="7" max="7" width="9.21875" style="1"/>
    <col min="8" max="8" width="20.6640625" style="1" customWidth="1"/>
    <col min="9" max="9" width="9.77734375" style="1" bestFit="1" customWidth="1"/>
    <col min="10" max="16384" width="9.21875" style="1"/>
  </cols>
  <sheetData>
    <row r="1" spans="1:6" ht="21" x14ac:dyDescent="0.25">
      <c r="A1" s="589"/>
      <c r="B1" s="589"/>
      <c r="C1" s="589"/>
      <c r="D1" s="589"/>
      <c r="E1" s="589"/>
      <c r="F1" s="589"/>
    </row>
    <row r="2" spans="1:6" x14ac:dyDescent="0.25">
      <c r="A2" s="3"/>
      <c r="B2" s="3"/>
      <c r="C2" s="3"/>
      <c r="D2" s="4"/>
      <c r="E2" s="5"/>
      <c r="F2" s="6" t="s">
        <v>0</v>
      </c>
    </row>
    <row r="3" spans="1:6" x14ac:dyDescent="0.25">
      <c r="A3" s="3"/>
      <c r="B3" s="3"/>
      <c r="C3" s="3"/>
      <c r="D3" s="4"/>
      <c r="E3" s="5"/>
      <c r="F3" s="6" t="s">
        <v>1</v>
      </c>
    </row>
    <row r="4" spans="1:6" x14ac:dyDescent="0.25">
      <c r="A4" s="3"/>
      <c r="B4" s="3"/>
      <c r="C4" s="3"/>
      <c r="D4" s="4"/>
      <c r="E4" s="5"/>
      <c r="F4" s="6" t="s">
        <v>2</v>
      </c>
    </row>
    <row r="5" spans="1:6" x14ac:dyDescent="0.25">
      <c r="A5" s="3"/>
      <c r="B5" s="3"/>
      <c r="C5" s="3"/>
      <c r="D5" s="4"/>
      <c r="E5" s="5"/>
      <c r="F5" s="6" t="s">
        <v>3</v>
      </c>
    </row>
    <row r="6" spans="1:6" ht="28.2" customHeight="1" x14ac:dyDescent="0.4">
      <c r="A6" s="732" t="s">
        <v>12735</v>
      </c>
      <c r="B6" s="732"/>
      <c r="C6" s="732"/>
      <c r="D6" s="732"/>
      <c r="E6" s="732"/>
      <c r="F6" s="732"/>
    </row>
    <row r="7" spans="1:6" x14ac:dyDescent="0.25">
      <c r="A7" s="585"/>
      <c r="B7" s="585" t="s">
        <v>5</v>
      </c>
      <c r="C7" s="586" t="s">
        <v>6</v>
      </c>
      <c r="D7" s="586" t="s">
        <v>7</v>
      </c>
      <c r="E7" s="587" t="s">
        <v>8</v>
      </c>
      <c r="F7" s="586" t="s">
        <v>9</v>
      </c>
    </row>
    <row r="8" spans="1:6" x14ac:dyDescent="0.25">
      <c r="A8" s="728" t="s">
        <v>12550</v>
      </c>
      <c r="B8" s="729"/>
      <c r="C8" s="729"/>
      <c r="D8" s="729"/>
      <c r="E8" s="729"/>
      <c r="F8" s="730"/>
    </row>
    <row r="9" spans="1:6" ht="27.6" x14ac:dyDescent="0.25">
      <c r="A9" s="581">
        <v>1</v>
      </c>
      <c r="B9" s="582">
        <v>12262</v>
      </c>
      <c r="C9" s="583" t="s">
        <v>12551</v>
      </c>
      <c r="D9" s="495">
        <v>1</v>
      </c>
      <c r="E9" s="580" t="s">
        <v>3717</v>
      </c>
      <c r="F9" s="580"/>
    </row>
    <row r="10" spans="1:6" ht="27.6" x14ac:dyDescent="0.25">
      <c r="A10" s="581">
        <v>2</v>
      </c>
      <c r="B10" s="582">
        <v>12263</v>
      </c>
      <c r="C10" s="583" t="s">
        <v>12552</v>
      </c>
      <c r="D10" s="495">
        <v>1</v>
      </c>
      <c r="E10" s="580" t="s">
        <v>3717</v>
      </c>
      <c r="F10" s="580"/>
    </row>
    <row r="11" spans="1:6" ht="27.6" x14ac:dyDescent="0.25">
      <c r="A11" s="581">
        <v>3</v>
      </c>
      <c r="B11" s="582">
        <v>12264</v>
      </c>
      <c r="C11" s="583" t="s">
        <v>12553</v>
      </c>
      <c r="D11" s="584">
        <v>1</v>
      </c>
      <c r="E11" s="580" t="s">
        <v>3717</v>
      </c>
      <c r="F11" s="580"/>
    </row>
    <row r="12" spans="1:6" ht="27.6" x14ac:dyDescent="0.25">
      <c r="A12" s="581">
        <v>4</v>
      </c>
      <c r="B12" s="582">
        <v>12265</v>
      </c>
      <c r="C12" s="583" t="s">
        <v>12554</v>
      </c>
      <c r="D12" s="584">
        <v>1</v>
      </c>
      <c r="E12" s="580" t="s">
        <v>3717</v>
      </c>
      <c r="F12" s="580"/>
    </row>
    <row r="13" spans="1:6" ht="27.6" x14ac:dyDescent="0.25">
      <c r="A13" s="581">
        <v>5</v>
      </c>
      <c r="B13" s="582">
        <v>12266</v>
      </c>
      <c r="C13" s="583" t="s">
        <v>12555</v>
      </c>
      <c r="D13" s="584">
        <v>1</v>
      </c>
      <c r="E13" s="580" t="s">
        <v>3717</v>
      </c>
      <c r="F13" s="580"/>
    </row>
    <row r="14" spans="1:6" x14ac:dyDescent="0.25">
      <c r="A14" s="728" t="s">
        <v>12556</v>
      </c>
      <c r="B14" s="729"/>
      <c r="C14" s="729"/>
      <c r="D14" s="729"/>
      <c r="E14" s="729"/>
      <c r="F14" s="730"/>
    </row>
    <row r="15" spans="1:6" ht="27.6" x14ac:dyDescent="0.25">
      <c r="A15" s="581">
        <v>1</v>
      </c>
      <c r="B15" s="582">
        <v>12267</v>
      </c>
      <c r="C15" s="583" t="s">
        <v>12557</v>
      </c>
      <c r="D15" s="584">
        <v>1</v>
      </c>
      <c r="E15" s="588">
        <v>321750</v>
      </c>
      <c r="F15" s="580">
        <f t="shared" ref="F15:F78" si="0">D15*E15</f>
        <v>321750</v>
      </c>
    </row>
    <row r="16" spans="1:6" ht="27.6" x14ac:dyDescent="0.25">
      <c r="A16" s="581">
        <v>2</v>
      </c>
      <c r="B16" s="582">
        <v>12268</v>
      </c>
      <c r="C16" s="583" t="s">
        <v>12558</v>
      </c>
      <c r="D16" s="584">
        <v>1</v>
      </c>
      <c r="E16" s="580">
        <v>368250</v>
      </c>
      <c r="F16" s="580">
        <f t="shared" si="0"/>
        <v>368250</v>
      </c>
    </row>
    <row r="17" spans="1:15" ht="27.6" x14ac:dyDescent="0.25">
      <c r="A17" s="581">
        <v>3</v>
      </c>
      <c r="B17" s="582">
        <v>12269</v>
      </c>
      <c r="C17" s="583" t="s">
        <v>12559</v>
      </c>
      <c r="D17" s="584">
        <v>1</v>
      </c>
      <c r="E17" s="580">
        <v>503250</v>
      </c>
      <c r="F17" s="580">
        <f t="shared" si="0"/>
        <v>503250</v>
      </c>
    </row>
    <row r="18" spans="1:15" ht="27.6" x14ac:dyDescent="0.25">
      <c r="A18" s="581">
        <v>4</v>
      </c>
      <c r="B18" s="582">
        <v>12270</v>
      </c>
      <c r="C18" s="583" t="s">
        <v>12560</v>
      </c>
      <c r="D18" s="584">
        <v>1</v>
      </c>
      <c r="E18" s="580">
        <v>286500</v>
      </c>
      <c r="F18" s="580">
        <f t="shared" si="0"/>
        <v>286500</v>
      </c>
    </row>
    <row r="19" spans="1:15" ht="27.6" x14ac:dyDescent="0.25">
      <c r="A19" s="581">
        <v>5</v>
      </c>
      <c r="B19" s="582">
        <v>12271</v>
      </c>
      <c r="C19" s="583" t="s">
        <v>12561</v>
      </c>
      <c r="D19" s="584">
        <v>1</v>
      </c>
      <c r="E19" s="580">
        <v>355500</v>
      </c>
      <c r="F19" s="580">
        <f t="shared" si="0"/>
        <v>355500</v>
      </c>
    </row>
    <row r="20" spans="1:15" ht="15" customHeight="1" x14ac:dyDescent="0.25">
      <c r="A20" s="728" t="s">
        <v>12562</v>
      </c>
      <c r="B20" s="729"/>
      <c r="C20" s="729"/>
      <c r="D20" s="729"/>
      <c r="E20" s="729"/>
      <c r="F20" s="730"/>
    </row>
    <row r="21" spans="1:15" ht="27.6" x14ac:dyDescent="0.25">
      <c r="A21" s="581">
        <v>1</v>
      </c>
      <c r="B21" s="582">
        <v>12272</v>
      </c>
      <c r="C21" s="583" t="s">
        <v>12563</v>
      </c>
      <c r="D21" s="584">
        <v>1</v>
      </c>
      <c r="E21" s="580">
        <v>245250</v>
      </c>
      <c r="F21" s="580">
        <f t="shared" si="0"/>
        <v>245250</v>
      </c>
    </row>
    <row r="22" spans="1:15" ht="27.6" x14ac:dyDescent="0.25">
      <c r="A22" s="581">
        <v>2</v>
      </c>
      <c r="B22" s="582">
        <v>12273</v>
      </c>
      <c r="C22" s="583" t="s">
        <v>12564</v>
      </c>
      <c r="D22" s="584">
        <v>1</v>
      </c>
      <c r="E22" s="580">
        <v>216650</v>
      </c>
      <c r="F22" s="580">
        <f t="shared" si="0"/>
        <v>216650</v>
      </c>
    </row>
    <row r="23" spans="1:15" ht="28.5" customHeight="1" x14ac:dyDescent="0.25">
      <c r="A23" s="728" t="s">
        <v>12565</v>
      </c>
      <c r="B23" s="729"/>
      <c r="C23" s="729"/>
      <c r="D23" s="729"/>
      <c r="E23" s="729"/>
      <c r="F23" s="730"/>
    </row>
    <row r="24" spans="1:15" ht="15" customHeight="1" x14ac:dyDescent="0.25">
      <c r="A24" s="581">
        <v>1</v>
      </c>
      <c r="B24" s="582">
        <v>12274</v>
      </c>
      <c r="C24" s="583" t="s">
        <v>12566</v>
      </c>
      <c r="D24" s="584">
        <v>1</v>
      </c>
      <c r="E24" s="580">
        <v>249000</v>
      </c>
      <c r="F24" s="580">
        <f t="shared" si="0"/>
        <v>249000</v>
      </c>
    </row>
    <row r="25" spans="1:15" ht="15" customHeight="1" x14ac:dyDescent="0.25">
      <c r="A25" s="581">
        <v>2</v>
      </c>
      <c r="B25" s="582">
        <v>12275</v>
      </c>
      <c r="C25" s="583" t="s">
        <v>12567</v>
      </c>
      <c r="D25" s="584">
        <v>1</v>
      </c>
      <c r="E25" s="580">
        <v>329000</v>
      </c>
      <c r="F25" s="580">
        <f t="shared" si="0"/>
        <v>329000</v>
      </c>
    </row>
    <row r="26" spans="1:15" ht="15" customHeight="1" x14ac:dyDescent="0.25">
      <c r="A26" s="581">
        <v>3</v>
      </c>
      <c r="B26" s="582">
        <v>12276</v>
      </c>
      <c r="C26" s="583" t="s">
        <v>12568</v>
      </c>
      <c r="D26" s="584">
        <v>1</v>
      </c>
      <c r="E26" s="580">
        <v>429000</v>
      </c>
      <c r="F26" s="580">
        <f t="shared" si="0"/>
        <v>429000</v>
      </c>
    </row>
    <row r="27" spans="1:15" ht="15" customHeight="1" x14ac:dyDescent="0.25">
      <c r="A27" s="581">
        <v>4</v>
      </c>
      <c r="B27" s="582">
        <v>12277</v>
      </c>
      <c r="C27" s="583" t="s">
        <v>12569</v>
      </c>
      <c r="D27" s="584">
        <v>1</v>
      </c>
      <c r="E27" s="580">
        <v>287250</v>
      </c>
      <c r="F27" s="580">
        <f t="shared" si="0"/>
        <v>287250</v>
      </c>
    </row>
    <row r="28" spans="1:15" ht="15" customHeight="1" x14ac:dyDescent="0.3">
      <c r="A28" s="581">
        <v>5</v>
      </c>
      <c r="B28" s="582">
        <v>12278</v>
      </c>
      <c r="C28" s="583" t="s">
        <v>12570</v>
      </c>
      <c r="D28" s="584">
        <v>1</v>
      </c>
      <c r="E28" s="580">
        <v>297000</v>
      </c>
      <c r="F28" s="580">
        <f t="shared" si="0"/>
        <v>297000</v>
      </c>
      <c r="I28" s="79"/>
      <c r="L28" s="80"/>
    </row>
    <row r="29" spans="1:15" ht="15" customHeight="1" x14ac:dyDescent="0.3">
      <c r="A29" s="581">
        <v>6</v>
      </c>
      <c r="B29" s="582">
        <v>12279</v>
      </c>
      <c r="C29" s="583" t="s">
        <v>12571</v>
      </c>
      <c r="D29" s="584">
        <v>1</v>
      </c>
      <c r="E29" s="580">
        <v>386900</v>
      </c>
      <c r="F29" s="580">
        <f t="shared" si="0"/>
        <v>386900</v>
      </c>
      <c r="I29" s="79"/>
      <c r="O29" s="80"/>
    </row>
    <row r="30" spans="1:15" ht="15" customHeight="1" x14ac:dyDescent="0.25">
      <c r="A30" s="581">
        <v>7</v>
      </c>
      <c r="B30" s="582">
        <v>12280</v>
      </c>
      <c r="C30" s="583" t="s">
        <v>12572</v>
      </c>
      <c r="D30" s="584">
        <v>1</v>
      </c>
      <c r="E30" s="580">
        <v>102500</v>
      </c>
      <c r="F30" s="580">
        <f t="shared" si="0"/>
        <v>102500</v>
      </c>
    </row>
    <row r="31" spans="1:15" ht="15" customHeight="1" x14ac:dyDescent="0.25">
      <c r="A31" s="581">
        <v>8</v>
      </c>
      <c r="B31" s="582">
        <v>12281</v>
      </c>
      <c r="C31" s="583" t="s">
        <v>12573</v>
      </c>
      <c r="D31" s="584">
        <v>1</v>
      </c>
      <c r="E31" s="580">
        <v>140000</v>
      </c>
      <c r="F31" s="580">
        <f t="shared" si="0"/>
        <v>140000</v>
      </c>
    </row>
    <row r="32" spans="1:15" x14ac:dyDescent="0.25">
      <c r="A32" s="581">
        <v>9</v>
      </c>
      <c r="B32" s="582">
        <v>12282</v>
      </c>
      <c r="C32" s="583" t="s">
        <v>12574</v>
      </c>
      <c r="D32" s="584">
        <v>1</v>
      </c>
      <c r="E32" s="580">
        <v>135000</v>
      </c>
      <c r="F32" s="580">
        <f t="shared" si="0"/>
        <v>135000</v>
      </c>
    </row>
    <row r="33" spans="1:10" x14ac:dyDescent="0.25">
      <c r="A33" s="581">
        <v>10</v>
      </c>
      <c r="B33" s="582">
        <v>12283</v>
      </c>
      <c r="C33" s="583" t="s">
        <v>12575</v>
      </c>
      <c r="D33" s="584">
        <v>1</v>
      </c>
      <c r="E33" s="580">
        <v>225000</v>
      </c>
      <c r="F33" s="580">
        <f t="shared" si="0"/>
        <v>225000</v>
      </c>
    </row>
    <row r="34" spans="1:10" ht="15" customHeight="1" x14ac:dyDescent="0.25">
      <c r="A34" s="581">
        <v>11</v>
      </c>
      <c r="B34" s="582">
        <v>12284</v>
      </c>
      <c r="C34" s="583" t="s">
        <v>12576</v>
      </c>
      <c r="D34" s="584">
        <v>1</v>
      </c>
      <c r="E34" s="580">
        <v>286180</v>
      </c>
      <c r="F34" s="580">
        <f t="shared" si="0"/>
        <v>286180</v>
      </c>
    </row>
    <row r="35" spans="1:10" ht="15" customHeight="1" x14ac:dyDescent="0.25">
      <c r="A35" s="581">
        <v>12</v>
      </c>
      <c r="B35" s="582">
        <v>12285</v>
      </c>
      <c r="C35" s="583" t="s">
        <v>12577</v>
      </c>
      <c r="D35" s="584">
        <v>1</v>
      </c>
      <c r="E35" s="580">
        <v>256250</v>
      </c>
      <c r="F35" s="580">
        <f t="shared" si="0"/>
        <v>256250</v>
      </c>
    </row>
    <row r="36" spans="1:10" ht="15" customHeight="1" x14ac:dyDescent="0.25">
      <c r="A36" s="581">
        <v>13</v>
      </c>
      <c r="B36" s="582">
        <v>12286</v>
      </c>
      <c r="C36" s="583" t="s">
        <v>12578</v>
      </c>
      <c r="D36" s="584">
        <v>1</v>
      </c>
      <c r="E36" s="580">
        <v>364900</v>
      </c>
      <c r="F36" s="580">
        <f t="shared" si="0"/>
        <v>364900</v>
      </c>
    </row>
    <row r="37" spans="1:10" ht="15" customHeight="1" x14ac:dyDescent="0.3">
      <c r="A37" s="581">
        <v>14</v>
      </c>
      <c r="B37" s="582">
        <v>12287</v>
      </c>
      <c r="C37" s="583" t="s">
        <v>12579</v>
      </c>
      <c r="D37" s="584">
        <v>1</v>
      </c>
      <c r="E37" s="580">
        <v>655180</v>
      </c>
      <c r="F37" s="580">
        <f t="shared" si="0"/>
        <v>655180</v>
      </c>
      <c r="J37" s="80"/>
    </row>
    <row r="38" spans="1:10" ht="15" customHeight="1" x14ac:dyDescent="0.25">
      <c r="A38" s="581">
        <v>15</v>
      </c>
      <c r="B38" s="582">
        <v>12288</v>
      </c>
      <c r="C38" s="583" t="s">
        <v>12580</v>
      </c>
      <c r="D38" s="584">
        <v>1</v>
      </c>
      <c r="E38" s="580">
        <v>540540</v>
      </c>
      <c r="F38" s="580">
        <f t="shared" si="0"/>
        <v>540540</v>
      </c>
      <c r="J38" s="83"/>
    </row>
    <row r="39" spans="1:10" ht="15" customHeight="1" x14ac:dyDescent="0.25">
      <c r="A39" s="581">
        <v>16</v>
      </c>
      <c r="B39" s="582">
        <v>12289</v>
      </c>
      <c r="C39" s="583" t="s">
        <v>12581</v>
      </c>
      <c r="D39" s="584">
        <v>1</v>
      </c>
      <c r="E39" s="580">
        <v>643500</v>
      </c>
      <c r="F39" s="580">
        <f t="shared" si="0"/>
        <v>643500</v>
      </c>
      <c r="J39" s="83"/>
    </row>
    <row r="40" spans="1:10" ht="27.6" x14ac:dyDescent="0.25">
      <c r="A40" s="581">
        <v>17</v>
      </c>
      <c r="B40" s="582">
        <v>12290</v>
      </c>
      <c r="C40" s="583" t="s">
        <v>12582</v>
      </c>
      <c r="D40" s="584">
        <v>1</v>
      </c>
      <c r="E40" s="580">
        <v>785070</v>
      </c>
      <c r="F40" s="580">
        <f t="shared" si="0"/>
        <v>785070</v>
      </c>
      <c r="J40" s="83"/>
    </row>
    <row r="41" spans="1:10" x14ac:dyDescent="0.25">
      <c r="A41" s="581">
        <v>18</v>
      </c>
      <c r="B41" s="582">
        <v>12291</v>
      </c>
      <c r="C41" s="583" t="s">
        <v>12583</v>
      </c>
      <c r="D41" s="584">
        <v>1</v>
      </c>
      <c r="E41" s="580">
        <v>540540</v>
      </c>
      <c r="F41" s="580">
        <f t="shared" si="0"/>
        <v>540540</v>
      </c>
      <c r="J41" s="83"/>
    </row>
    <row r="42" spans="1:10" x14ac:dyDescent="0.25">
      <c r="A42" s="581">
        <v>19</v>
      </c>
      <c r="B42" s="582">
        <v>12292</v>
      </c>
      <c r="C42" s="583" t="s">
        <v>12584</v>
      </c>
      <c r="D42" s="584">
        <v>1</v>
      </c>
      <c r="E42" s="580">
        <v>643500</v>
      </c>
      <c r="F42" s="580">
        <f t="shared" si="0"/>
        <v>643500</v>
      </c>
      <c r="J42" s="83"/>
    </row>
    <row r="43" spans="1:10" ht="15" customHeight="1" x14ac:dyDescent="0.25">
      <c r="A43" s="581">
        <v>20</v>
      </c>
      <c r="B43" s="582">
        <v>12293</v>
      </c>
      <c r="C43" s="583" t="s">
        <v>12585</v>
      </c>
      <c r="D43" s="584">
        <v>1</v>
      </c>
      <c r="E43" s="580">
        <v>785070</v>
      </c>
      <c r="F43" s="580">
        <f t="shared" si="0"/>
        <v>785070</v>
      </c>
      <c r="J43" s="83"/>
    </row>
    <row r="44" spans="1:10" ht="27.6" x14ac:dyDescent="0.25">
      <c r="A44" s="581">
        <v>21</v>
      </c>
      <c r="B44" s="582">
        <v>11190</v>
      </c>
      <c r="C44" s="583" t="s">
        <v>12083</v>
      </c>
      <c r="D44" s="584">
        <v>1</v>
      </c>
      <c r="E44" s="580" t="s">
        <v>3717</v>
      </c>
      <c r="F44" s="580"/>
      <c r="J44" s="83"/>
    </row>
    <row r="45" spans="1:10" ht="15" customHeight="1" x14ac:dyDescent="0.25">
      <c r="A45" s="581">
        <v>22</v>
      </c>
      <c r="B45" s="582">
        <v>11191</v>
      </c>
      <c r="C45" s="583" t="s">
        <v>12078</v>
      </c>
      <c r="D45" s="584">
        <v>1</v>
      </c>
      <c r="E45" s="580" t="s">
        <v>3717</v>
      </c>
      <c r="F45" s="580"/>
      <c r="J45" s="83"/>
    </row>
    <row r="46" spans="1:10" ht="15" customHeight="1" x14ac:dyDescent="0.25">
      <c r="A46" s="581">
        <v>23</v>
      </c>
      <c r="B46" s="582">
        <v>11192</v>
      </c>
      <c r="C46" s="583" t="s">
        <v>12079</v>
      </c>
      <c r="D46" s="584">
        <v>1</v>
      </c>
      <c r="E46" s="580" t="s">
        <v>3717</v>
      </c>
      <c r="F46" s="580"/>
      <c r="J46" s="83"/>
    </row>
    <row r="47" spans="1:10" ht="15" customHeight="1" x14ac:dyDescent="0.25">
      <c r="A47" s="581">
        <v>24</v>
      </c>
      <c r="B47" s="582">
        <v>11193</v>
      </c>
      <c r="C47" s="583" t="s">
        <v>12080</v>
      </c>
      <c r="D47" s="584">
        <v>1</v>
      </c>
      <c r="E47" s="580" t="s">
        <v>3717</v>
      </c>
      <c r="F47" s="580"/>
      <c r="J47" s="83"/>
    </row>
    <row r="48" spans="1:10" ht="15" customHeight="1" x14ac:dyDescent="0.25">
      <c r="A48" s="581">
        <v>25</v>
      </c>
      <c r="B48" s="582">
        <v>11157</v>
      </c>
      <c r="C48" s="583" t="s">
        <v>12074</v>
      </c>
      <c r="D48" s="584">
        <v>1</v>
      </c>
      <c r="E48" s="580" t="s">
        <v>3717</v>
      </c>
      <c r="F48" s="580"/>
    </row>
    <row r="49" spans="1:12" ht="15" customHeight="1" x14ac:dyDescent="0.25">
      <c r="A49" s="581">
        <v>26</v>
      </c>
      <c r="B49" s="582">
        <v>11158</v>
      </c>
      <c r="C49" s="583" t="s">
        <v>12075</v>
      </c>
      <c r="D49" s="584">
        <v>1</v>
      </c>
      <c r="E49" s="580" t="s">
        <v>3717</v>
      </c>
      <c r="F49" s="580"/>
    </row>
    <row r="50" spans="1:12" ht="15" customHeight="1" x14ac:dyDescent="0.25">
      <c r="A50" s="581">
        <v>27</v>
      </c>
      <c r="B50" s="582">
        <v>11159</v>
      </c>
      <c r="C50" s="583" t="s">
        <v>12076</v>
      </c>
      <c r="D50" s="584">
        <v>1</v>
      </c>
      <c r="E50" s="580" t="s">
        <v>3717</v>
      </c>
      <c r="F50" s="580"/>
    </row>
    <row r="51" spans="1:12" ht="15" customHeight="1" x14ac:dyDescent="0.25">
      <c r="A51" s="581">
        <v>28</v>
      </c>
      <c r="B51" s="582">
        <v>11160</v>
      </c>
      <c r="C51" s="583" t="s">
        <v>12077</v>
      </c>
      <c r="D51" s="584">
        <v>1</v>
      </c>
      <c r="E51" s="580" t="s">
        <v>3717</v>
      </c>
      <c r="F51" s="580"/>
      <c r="L51" s="83"/>
    </row>
    <row r="52" spans="1:12" ht="15" customHeight="1" x14ac:dyDescent="0.25">
      <c r="A52" s="581">
        <v>29</v>
      </c>
      <c r="B52" s="582">
        <v>11161</v>
      </c>
      <c r="C52" s="583" t="s">
        <v>12081</v>
      </c>
      <c r="D52" s="584">
        <v>1</v>
      </c>
      <c r="E52" s="580" t="s">
        <v>3717</v>
      </c>
      <c r="F52" s="580"/>
      <c r="L52" s="83"/>
    </row>
    <row r="53" spans="1:12" ht="15" customHeight="1" x14ac:dyDescent="0.25">
      <c r="A53" s="581">
        <v>30</v>
      </c>
      <c r="B53" s="582">
        <v>12294</v>
      </c>
      <c r="C53" s="583" t="s">
        <v>12586</v>
      </c>
      <c r="D53" s="584">
        <v>1</v>
      </c>
      <c r="E53" s="580">
        <v>15587</v>
      </c>
      <c r="F53" s="580">
        <f t="shared" si="0"/>
        <v>15587</v>
      </c>
      <c r="L53" s="83"/>
    </row>
    <row r="54" spans="1:12" ht="15" customHeight="1" x14ac:dyDescent="0.25">
      <c r="A54" s="581">
        <v>31</v>
      </c>
      <c r="B54" s="582">
        <v>12295</v>
      </c>
      <c r="C54" s="583" t="s">
        <v>12587</v>
      </c>
      <c r="D54" s="584">
        <v>1</v>
      </c>
      <c r="E54" s="580">
        <v>20910</v>
      </c>
      <c r="F54" s="580">
        <f t="shared" si="0"/>
        <v>20910</v>
      </c>
      <c r="L54" s="83"/>
    </row>
    <row r="55" spans="1:12" ht="15" customHeight="1" x14ac:dyDescent="0.25">
      <c r="A55" s="581">
        <v>32</v>
      </c>
      <c r="B55" s="582">
        <v>12296</v>
      </c>
      <c r="C55" s="583" t="s">
        <v>12588</v>
      </c>
      <c r="D55" s="584">
        <v>1</v>
      </c>
      <c r="E55" s="580">
        <v>25830</v>
      </c>
      <c r="F55" s="580">
        <f t="shared" si="0"/>
        <v>25830</v>
      </c>
      <c r="L55" s="83"/>
    </row>
    <row r="56" spans="1:12" ht="15" customHeight="1" x14ac:dyDescent="0.25">
      <c r="A56" s="581">
        <v>33</v>
      </c>
      <c r="B56" s="582">
        <v>12297</v>
      </c>
      <c r="C56" s="583" t="s">
        <v>12589</v>
      </c>
      <c r="D56" s="584">
        <v>1</v>
      </c>
      <c r="E56" s="580">
        <v>40135</v>
      </c>
      <c r="F56" s="580">
        <f t="shared" si="0"/>
        <v>40135</v>
      </c>
    </row>
    <row r="57" spans="1:12" ht="15" customHeight="1" x14ac:dyDescent="0.25">
      <c r="A57" s="581">
        <v>34</v>
      </c>
      <c r="B57" s="582">
        <v>12298</v>
      </c>
      <c r="C57" s="583" t="s">
        <v>12590</v>
      </c>
      <c r="D57" s="584">
        <v>1</v>
      </c>
      <c r="E57" s="580">
        <v>4920</v>
      </c>
      <c r="F57" s="580">
        <f t="shared" si="0"/>
        <v>4920</v>
      </c>
    </row>
    <row r="58" spans="1:12" ht="15" customHeight="1" x14ac:dyDescent="0.25">
      <c r="A58" s="581">
        <v>35</v>
      </c>
      <c r="B58" s="582">
        <v>12299</v>
      </c>
      <c r="C58" s="583" t="s">
        <v>12591</v>
      </c>
      <c r="D58" s="584">
        <v>1</v>
      </c>
      <c r="E58" s="580">
        <v>6150</v>
      </c>
      <c r="F58" s="580">
        <f t="shared" si="0"/>
        <v>6150</v>
      </c>
    </row>
    <row r="59" spans="1:12" ht="15" customHeight="1" x14ac:dyDescent="0.25">
      <c r="A59" s="581">
        <v>36</v>
      </c>
      <c r="B59" s="582">
        <v>12300</v>
      </c>
      <c r="C59" s="583" t="s">
        <v>12592</v>
      </c>
      <c r="D59" s="584">
        <v>1</v>
      </c>
      <c r="E59" s="580">
        <v>7790</v>
      </c>
      <c r="F59" s="580">
        <f t="shared" si="0"/>
        <v>7790</v>
      </c>
    </row>
    <row r="60" spans="1:12" ht="15" customHeight="1" x14ac:dyDescent="0.25">
      <c r="A60" s="581">
        <v>37</v>
      </c>
      <c r="B60" s="582">
        <v>12301</v>
      </c>
      <c r="C60" s="583" t="s">
        <v>12593</v>
      </c>
      <c r="D60" s="584">
        <v>1</v>
      </c>
      <c r="E60" s="580">
        <v>34749</v>
      </c>
      <c r="F60" s="580">
        <f t="shared" si="0"/>
        <v>34749</v>
      </c>
    </row>
    <row r="61" spans="1:12" x14ac:dyDescent="0.25">
      <c r="A61" s="581">
        <v>38</v>
      </c>
      <c r="B61" s="582">
        <v>12302</v>
      </c>
      <c r="C61" s="583" t="s">
        <v>12594</v>
      </c>
      <c r="D61" s="584">
        <v>1</v>
      </c>
      <c r="E61" s="580">
        <v>28314</v>
      </c>
      <c r="F61" s="580">
        <f t="shared" si="0"/>
        <v>28314</v>
      </c>
    </row>
    <row r="62" spans="1:12" x14ac:dyDescent="0.25">
      <c r="A62" s="728" t="s">
        <v>12595</v>
      </c>
      <c r="B62" s="729"/>
      <c r="C62" s="729"/>
      <c r="D62" s="729"/>
      <c r="E62" s="729"/>
      <c r="F62" s="730"/>
    </row>
    <row r="63" spans="1:12" x14ac:dyDescent="0.25">
      <c r="A63" s="581">
        <v>1</v>
      </c>
      <c r="B63" s="582">
        <v>12303</v>
      </c>
      <c r="C63" s="583" t="s">
        <v>12596</v>
      </c>
      <c r="D63" s="584">
        <v>1</v>
      </c>
      <c r="E63" s="580">
        <v>75000</v>
      </c>
      <c r="F63" s="580">
        <f t="shared" si="0"/>
        <v>75000</v>
      </c>
    </row>
    <row r="64" spans="1:12" ht="15" customHeight="1" x14ac:dyDescent="0.25">
      <c r="A64" s="581">
        <v>2</v>
      </c>
      <c r="B64" s="582">
        <v>12304</v>
      </c>
      <c r="C64" s="583" t="s">
        <v>12597</v>
      </c>
      <c r="D64" s="584">
        <v>1</v>
      </c>
      <c r="E64" s="580">
        <v>85000</v>
      </c>
      <c r="F64" s="580">
        <f t="shared" si="0"/>
        <v>85000</v>
      </c>
    </row>
    <row r="65" spans="1:11" ht="15" customHeight="1" x14ac:dyDescent="0.25">
      <c r="A65" s="581">
        <v>3</v>
      </c>
      <c r="B65" s="582">
        <v>12305</v>
      </c>
      <c r="C65" s="583" t="s">
        <v>12598</v>
      </c>
      <c r="D65" s="584">
        <v>1</v>
      </c>
      <c r="E65" s="580">
        <v>72540</v>
      </c>
      <c r="F65" s="580">
        <f t="shared" si="0"/>
        <v>72540</v>
      </c>
    </row>
    <row r="66" spans="1:11" ht="15" customHeight="1" x14ac:dyDescent="0.25">
      <c r="A66" s="581">
        <v>4</v>
      </c>
      <c r="B66" s="582">
        <v>12306</v>
      </c>
      <c r="C66" s="583" t="s">
        <v>12599</v>
      </c>
      <c r="D66" s="584">
        <v>1</v>
      </c>
      <c r="E66" s="580">
        <v>81549</v>
      </c>
      <c r="F66" s="580">
        <f t="shared" si="0"/>
        <v>81549</v>
      </c>
    </row>
    <row r="67" spans="1:11" ht="15" customHeight="1" x14ac:dyDescent="0.25">
      <c r="A67" s="581">
        <v>5</v>
      </c>
      <c r="B67" s="582">
        <v>12307</v>
      </c>
      <c r="C67" s="583" t="s">
        <v>12600</v>
      </c>
      <c r="D67" s="584">
        <v>1</v>
      </c>
      <c r="E67" s="580">
        <v>93951</v>
      </c>
      <c r="F67" s="580">
        <f t="shared" si="0"/>
        <v>93951</v>
      </c>
    </row>
    <row r="68" spans="1:11" ht="15" customHeight="1" x14ac:dyDescent="0.25">
      <c r="A68" s="728" t="s">
        <v>3727</v>
      </c>
      <c r="B68" s="729"/>
      <c r="C68" s="729"/>
      <c r="D68" s="729"/>
      <c r="E68" s="729"/>
      <c r="F68" s="730"/>
    </row>
    <row r="69" spans="1:11" ht="15" customHeight="1" x14ac:dyDescent="0.25">
      <c r="A69" s="581">
        <v>1</v>
      </c>
      <c r="B69" s="582">
        <v>12308</v>
      </c>
      <c r="C69" s="583" t="s">
        <v>12547</v>
      </c>
      <c r="D69" s="584">
        <v>1</v>
      </c>
      <c r="E69" s="580">
        <v>99000</v>
      </c>
      <c r="F69" s="580">
        <f t="shared" si="0"/>
        <v>99000</v>
      </c>
      <c r="K69" s="83"/>
    </row>
    <row r="70" spans="1:11" ht="15" customHeight="1" x14ac:dyDescent="0.25">
      <c r="A70" s="581">
        <v>2</v>
      </c>
      <c r="B70" s="582">
        <v>12309</v>
      </c>
      <c r="C70" s="583" t="s">
        <v>12548</v>
      </c>
      <c r="D70" s="584">
        <v>1</v>
      </c>
      <c r="E70" s="580">
        <v>128000</v>
      </c>
      <c r="F70" s="580">
        <f t="shared" si="0"/>
        <v>128000</v>
      </c>
      <c r="K70" s="83"/>
    </row>
    <row r="71" spans="1:11" ht="15" customHeight="1" x14ac:dyDescent="0.25">
      <c r="A71" s="581">
        <v>3</v>
      </c>
      <c r="B71" s="582">
        <v>12310</v>
      </c>
      <c r="C71" s="583" t="s">
        <v>12549</v>
      </c>
      <c r="D71" s="584">
        <v>1</v>
      </c>
      <c r="E71" s="580">
        <v>189000</v>
      </c>
      <c r="F71" s="580">
        <f t="shared" si="0"/>
        <v>189000</v>
      </c>
    </row>
    <row r="72" spans="1:11" ht="15" customHeight="1" x14ac:dyDescent="0.25">
      <c r="A72" s="728" t="s">
        <v>12085</v>
      </c>
      <c r="B72" s="729"/>
      <c r="C72" s="729"/>
      <c r="D72" s="729"/>
      <c r="E72" s="729"/>
      <c r="F72" s="730"/>
    </row>
    <row r="73" spans="1:11" ht="27" customHeight="1" x14ac:dyDescent="0.25">
      <c r="A73" s="581">
        <v>1</v>
      </c>
      <c r="B73" s="582">
        <v>12311</v>
      </c>
      <c r="C73" s="583" t="s">
        <v>12601</v>
      </c>
      <c r="D73" s="584">
        <v>1</v>
      </c>
      <c r="E73" s="580">
        <v>269000</v>
      </c>
      <c r="F73" s="580">
        <f t="shared" si="0"/>
        <v>269000</v>
      </c>
    </row>
    <row r="74" spans="1:11" x14ac:dyDescent="0.25">
      <c r="A74" s="581">
        <v>2</v>
      </c>
      <c r="B74" s="582">
        <v>12312</v>
      </c>
      <c r="C74" s="583" t="s">
        <v>12602</v>
      </c>
      <c r="D74" s="584">
        <v>1</v>
      </c>
      <c r="E74" s="580">
        <v>360000</v>
      </c>
      <c r="F74" s="580">
        <f t="shared" si="0"/>
        <v>360000</v>
      </c>
    </row>
    <row r="75" spans="1:11" x14ac:dyDescent="0.25">
      <c r="A75" s="581">
        <v>3</v>
      </c>
      <c r="B75" s="582">
        <v>12313</v>
      </c>
      <c r="C75" s="583" t="s">
        <v>12603</v>
      </c>
      <c r="D75" s="584">
        <v>1</v>
      </c>
      <c r="E75" s="580">
        <v>320000</v>
      </c>
      <c r="F75" s="580">
        <f t="shared" si="0"/>
        <v>320000</v>
      </c>
    </row>
    <row r="76" spans="1:11" s="126" customFormat="1" ht="15" customHeight="1" x14ac:dyDescent="0.25">
      <c r="A76" s="581">
        <v>4</v>
      </c>
      <c r="B76" s="582">
        <v>12314</v>
      </c>
      <c r="C76" s="583" t="s">
        <v>12604</v>
      </c>
      <c r="D76" s="584">
        <v>1</v>
      </c>
      <c r="E76" s="580">
        <v>399000</v>
      </c>
      <c r="F76" s="580">
        <f t="shared" si="0"/>
        <v>399000</v>
      </c>
      <c r="H76" s="1"/>
    </row>
    <row r="77" spans="1:11" s="126" customFormat="1" ht="15" customHeight="1" x14ac:dyDescent="0.25">
      <c r="A77" s="581">
        <v>5</v>
      </c>
      <c r="B77" s="582">
        <v>12315</v>
      </c>
      <c r="C77" s="583" t="s">
        <v>12605</v>
      </c>
      <c r="D77" s="584">
        <v>1</v>
      </c>
      <c r="E77" s="580">
        <v>499000</v>
      </c>
      <c r="F77" s="580">
        <f t="shared" si="0"/>
        <v>499000</v>
      </c>
      <c r="H77" s="1"/>
    </row>
    <row r="78" spans="1:11" x14ac:dyDescent="0.25">
      <c r="A78" s="581">
        <v>6</v>
      </c>
      <c r="B78" s="582">
        <v>12316</v>
      </c>
      <c r="C78" s="583" t="s">
        <v>12606</v>
      </c>
      <c r="D78" s="584">
        <v>1</v>
      </c>
      <c r="E78" s="580">
        <v>530000</v>
      </c>
      <c r="F78" s="580">
        <f t="shared" si="0"/>
        <v>530000</v>
      </c>
    </row>
    <row r="79" spans="1:11" ht="27.6" x14ac:dyDescent="0.25">
      <c r="A79" s="581">
        <v>7</v>
      </c>
      <c r="B79" s="582">
        <v>12317</v>
      </c>
      <c r="C79" s="583" t="s">
        <v>12607</v>
      </c>
      <c r="D79" s="584">
        <v>1</v>
      </c>
      <c r="E79" s="580">
        <v>375336</v>
      </c>
      <c r="F79" s="580">
        <f t="shared" ref="F79:F139" si="1">D79*E79</f>
        <v>375336</v>
      </c>
    </row>
    <row r="80" spans="1:11" ht="15" customHeight="1" x14ac:dyDescent="0.25">
      <c r="A80" s="581">
        <v>8</v>
      </c>
      <c r="B80" s="582">
        <v>12318</v>
      </c>
      <c r="C80" s="583" t="s">
        <v>12608</v>
      </c>
      <c r="D80" s="584">
        <v>1</v>
      </c>
      <c r="E80" s="580">
        <v>437814</v>
      </c>
      <c r="F80" s="580">
        <f t="shared" si="1"/>
        <v>437814</v>
      </c>
    </row>
    <row r="81" spans="1:12" ht="28.5" customHeight="1" x14ac:dyDescent="0.25">
      <c r="A81" s="581">
        <v>9</v>
      </c>
      <c r="B81" s="582">
        <v>12319</v>
      </c>
      <c r="C81" s="583" t="s">
        <v>12609</v>
      </c>
      <c r="D81" s="584">
        <v>1</v>
      </c>
      <c r="E81" s="580">
        <v>475371</v>
      </c>
      <c r="F81" s="580">
        <f t="shared" si="1"/>
        <v>475371</v>
      </c>
    </row>
    <row r="82" spans="1:12" ht="28.5" customHeight="1" x14ac:dyDescent="0.25">
      <c r="A82" s="581">
        <v>10</v>
      </c>
      <c r="B82" s="582">
        <v>12320</v>
      </c>
      <c r="C82" s="583" t="s">
        <v>12610</v>
      </c>
      <c r="D82" s="584">
        <v>1</v>
      </c>
      <c r="E82" s="580">
        <v>208494</v>
      </c>
      <c r="F82" s="580">
        <f t="shared" si="1"/>
        <v>208494</v>
      </c>
    </row>
    <row r="83" spans="1:12" ht="28.5" customHeight="1" x14ac:dyDescent="0.25">
      <c r="A83" s="581">
        <v>11</v>
      </c>
      <c r="B83" s="582">
        <v>12321</v>
      </c>
      <c r="C83" s="583" t="s">
        <v>12611</v>
      </c>
      <c r="D83" s="584">
        <v>1</v>
      </c>
      <c r="E83" s="580">
        <v>243243</v>
      </c>
      <c r="F83" s="580">
        <f t="shared" si="1"/>
        <v>243243</v>
      </c>
      <c r="L83" s="83"/>
    </row>
    <row r="84" spans="1:12" ht="14.4" x14ac:dyDescent="0.3">
      <c r="A84" s="581">
        <v>12</v>
      </c>
      <c r="B84" s="582">
        <v>12322</v>
      </c>
      <c r="C84" s="583" t="s">
        <v>12612</v>
      </c>
      <c r="D84" s="584">
        <v>1</v>
      </c>
      <c r="E84" s="580">
        <v>264069</v>
      </c>
      <c r="F84" s="580">
        <f t="shared" si="1"/>
        <v>264069</v>
      </c>
      <c r="L84" s="80"/>
    </row>
    <row r="85" spans="1:12" ht="14.4" x14ac:dyDescent="0.3">
      <c r="A85" s="581">
        <v>13</v>
      </c>
      <c r="B85" s="582">
        <v>12323</v>
      </c>
      <c r="C85" s="583" t="s">
        <v>12613</v>
      </c>
      <c r="D85" s="584">
        <v>1</v>
      </c>
      <c r="E85" s="580">
        <v>166842</v>
      </c>
      <c r="F85" s="580">
        <f t="shared" si="1"/>
        <v>166842</v>
      </c>
      <c r="L85" s="80"/>
    </row>
    <row r="86" spans="1:12" x14ac:dyDescent="0.25">
      <c r="A86" s="581">
        <v>14</v>
      </c>
      <c r="B86" s="582">
        <v>12324</v>
      </c>
      <c r="C86" s="583" t="s">
        <v>12614</v>
      </c>
      <c r="D86" s="584">
        <v>1</v>
      </c>
      <c r="E86" s="580">
        <v>180648</v>
      </c>
      <c r="F86" s="580">
        <f t="shared" si="1"/>
        <v>180648</v>
      </c>
      <c r="L86" s="83"/>
    </row>
    <row r="87" spans="1:12" x14ac:dyDescent="0.25">
      <c r="A87" s="581">
        <v>15</v>
      </c>
      <c r="B87" s="582">
        <v>12325</v>
      </c>
      <c r="C87" s="583" t="s">
        <v>12615</v>
      </c>
      <c r="D87" s="584">
        <v>1</v>
      </c>
      <c r="E87" s="580">
        <v>222300</v>
      </c>
      <c r="F87" s="580">
        <f t="shared" si="1"/>
        <v>222300</v>
      </c>
    </row>
    <row r="88" spans="1:12" ht="15" customHeight="1" x14ac:dyDescent="0.25">
      <c r="A88" s="581">
        <v>16</v>
      </c>
      <c r="B88" s="582">
        <v>12326</v>
      </c>
      <c r="C88" s="583" t="s">
        <v>12616</v>
      </c>
      <c r="D88" s="584">
        <v>1</v>
      </c>
      <c r="E88" s="580">
        <v>257166</v>
      </c>
      <c r="F88" s="580">
        <f t="shared" si="1"/>
        <v>257166</v>
      </c>
    </row>
    <row r="89" spans="1:12" ht="15" customHeight="1" x14ac:dyDescent="0.25">
      <c r="A89" s="581">
        <v>17</v>
      </c>
      <c r="B89" s="582">
        <v>12327</v>
      </c>
      <c r="C89" s="583" t="s">
        <v>12617</v>
      </c>
      <c r="D89" s="584">
        <v>1</v>
      </c>
      <c r="E89" s="580">
        <v>243243</v>
      </c>
      <c r="F89" s="580">
        <f t="shared" si="1"/>
        <v>243243</v>
      </c>
    </row>
    <row r="90" spans="1:12" ht="15" customHeight="1" x14ac:dyDescent="0.25">
      <c r="A90" s="581">
        <v>18</v>
      </c>
      <c r="B90" s="582">
        <v>12328</v>
      </c>
      <c r="C90" s="583" t="s">
        <v>12618</v>
      </c>
      <c r="D90" s="584">
        <v>1</v>
      </c>
      <c r="E90" s="580">
        <v>277992</v>
      </c>
      <c r="F90" s="580">
        <f t="shared" si="1"/>
        <v>277992</v>
      </c>
    </row>
    <row r="91" spans="1:12" ht="15" customHeight="1" x14ac:dyDescent="0.25">
      <c r="A91" s="581">
        <v>19</v>
      </c>
      <c r="B91" s="582">
        <v>12329</v>
      </c>
      <c r="C91" s="583" t="s">
        <v>12619</v>
      </c>
      <c r="D91" s="584">
        <v>1</v>
      </c>
      <c r="E91" s="580">
        <v>305838</v>
      </c>
      <c r="F91" s="580">
        <f t="shared" si="1"/>
        <v>305838</v>
      </c>
    </row>
    <row r="92" spans="1:12" ht="15" customHeight="1" x14ac:dyDescent="0.25">
      <c r="A92" s="581">
        <v>20</v>
      </c>
      <c r="B92" s="582">
        <v>12330</v>
      </c>
      <c r="C92" s="583" t="s">
        <v>12620</v>
      </c>
      <c r="D92" s="584">
        <v>1</v>
      </c>
      <c r="E92" s="580">
        <v>283140</v>
      </c>
      <c r="F92" s="580">
        <f t="shared" si="1"/>
        <v>283140</v>
      </c>
    </row>
    <row r="93" spans="1:12" ht="15" customHeight="1" x14ac:dyDescent="0.25">
      <c r="A93" s="581">
        <v>21</v>
      </c>
      <c r="B93" s="582">
        <v>12331</v>
      </c>
      <c r="C93" s="583" t="s">
        <v>12621</v>
      </c>
      <c r="D93" s="584">
        <v>1</v>
      </c>
      <c r="E93" s="580">
        <v>310869</v>
      </c>
      <c r="F93" s="580">
        <f t="shared" si="1"/>
        <v>310869</v>
      </c>
    </row>
    <row r="94" spans="1:12" ht="15" customHeight="1" x14ac:dyDescent="0.25">
      <c r="A94" s="581">
        <v>22</v>
      </c>
      <c r="B94" s="582">
        <v>12332</v>
      </c>
      <c r="C94" s="583" t="s">
        <v>12622</v>
      </c>
      <c r="D94" s="584">
        <v>1</v>
      </c>
      <c r="E94" s="580">
        <v>332982</v>
      </c>
      <c r="F94" s="580">
        <f t="shared" si="1"/>
        <v>332982</v>
      </c>
    </row>
    <row r="95" spans="1:12" ht="15" customHeight="1" x14ac:dyDescent="0.25">
      <c r="A95" s="581">
        <v>23</v>
      </c>
      <c r="B95" s="582">
        <v>12333</v>
      </c>
      <c r="C95" s="583" t="s">
        <v>12623</v>
      </c>
      <c r="D95" s="584">
        <v>1</v>
      </c>
      <c r="E95" s="580">
        <v>271089</v>
      </c>
      <c r="F95" s="580">
        <f t="shared" si="1"/>
        <v>271089</v>
      </c>
    </row>
    <row r="96" spans="1:12" ht="15" customHeight="1" x14ac:dyDescent="0.25">
      <c r="A96" s="581">
        <v>24</v>
      </c>
      <c r="B96" s="582">
        <v>12334</v>
      </c>
      <c r="C96" s="583" t="s">
        <v>12624</v>
      </c>
      <c r="D96" s="584">
        <v>1</v>
      </c>
      <c r="E96" s="580">
        <v>312741</v>
      </c>
      <c r="F96" s="580">
        <f t="shared" si="1"/>
        <v>312741</v>
      </c>
    </row>
    <row r="97" spans="1:12" x14ac:dyDescent="0.25">
      <c r="A97" s="581">
        <v>25</v>
      </c>
      <c r="B97" s="582">
        <v>12335</v>
      </c>
      <c r="C97" s="583" t="s">
        <v>12625</v>
      </c>
      <c r="D97" s="584">
        <v>1</v>
      </c>
      <c r="E97" s="580">
        <v>347490</v>
      </c>
      <c r="F97" s="580">
        <f t="shared" si="1"/>
        <v>347490</v>
      </c>
    </row>
    <row r="98" spans="1:12" ht="15" customHeight="1" x14ac:dyDescent="0.25">
      <c r="A98" s="581">
        <v>26</v>
      </c>
      <c r="B98" s="582">
        <v>12336</v>
      </c>
      <c r="C98" s="583" t="s">
        <v>12626</v>
      </c>
      <c r="D98" s="584">
        <v>1</v>
      </c>
      <c r="E98" s="580">
        <v>375336</v>
      </c>
      <c r="F98" s="580">
        <f t="shared" si="1"/>
        <v>375336</v>
      </c>
    </row>
    <row r="99" spans="1:12" x14ac:dyDescent="0.25">
      <c r="A99" s="581">
        <v>27</v>
      </c>
      <c r="B99" s="582">
        <v>12337</v>
      </c>
      <c r="C99" s="583" t="s">
        <v>12627</v>
      </c>
      <c r="D99" s="584">
        <v>1</v>
      </c>
      <c r="E99" s="580">
        <v>187668</v>
      </c>
      <c r="F99" s="580">
        <f t="shared" si="1"/>
        <v>187668</v>
      </c>
    </row>
    <row r="100" spans="1:12" ht="15" customHeight="1" x14ac:dyDescent="0.25">
      <c r="A100" s="581">
        <v>28</v>
      </c>
      <c r="B100" s="582">
        <v>12338</v>
      </c>
      <c r="C100" s="583" t="s">
        <v>12628</v>
      </c>
      <c r="D100" s="584">
        <v>1</v>
      </c>
      <c r="E100" s="580">
        <v>229320</v>
      </c>
      <c r="F100" s="580">
        <f t="shared" si="1"/>
        <v>229320</v>
      </c>
    </row>
    <row r="101" spans="1:12" ht="15" customHeight="1" x14ac:dyDescent="0.25">
      <c r="A101" s="581">
        <v>29</v>
      </c>
      <c r="B101" s="582">
        <v>12339</v>
      </c>
      <c r="C101" s="583" t="s">
        <v>12629</v>
      </c>
      <c r="D101" s="584">
        <v>1</v>
      </c>
      <c r="E101" s="580">
        <v>243243</v>
      </c>
      <c r="F101" s="580">
        <f t="shared" si="1"/>
        <v>243243</v>
      </c>
    </row>
    <row r="102" spans="1:12" ht="15" customHeight="1" x14ac:dyDescent="0.25">
      <c r="A102" s="581">
        <v>30</v>
      </c>
      <c r="B102" s="582">
        <v>12340</v>
      </c>
      <c r="C102" s="583" t="s">
        <v>12630</v>
      </c>
      <c r="D102" s="584">
        <v>1</v>
      </c>
      <c r="E102" s="580">
        <v>315315</v>
      </c>
      <c r="F102" s="580">
        <f t="shared" si="1"/>
        <v>315315</v>
      </c>
    </row>
    <row r="103" spans="1:12" ht="15" customHeight="1" x14ac:dyDescent="0.25">
      <c r="A103" s="581">
        <v>31</v>
      </c>
      <c r="B103" s="582">
        <v>12341</v>
      </c>
      <c r="C103" s="583" t="s">
        <v>12631</v>
      </c>
      <c r="D103" s="584">
        <v>1</v>
      </c>
      <c r="E103" s="580">
        <v>382239</v>
      </c>
      <c r="F103" s="580">
        <f t="shared" si="1"/>
        <v>382239</v>
      </c>
    </row>
    <row r="104" spans="1:12" ht="15" customHeight="1" x14ac:dyDescent="0.25">
      <c r="A104" s="581">
        <v>32</v>
      </c>
      <c r="B104" s="582">
        <v>12342</v>
      </c>
      <c r="C104" s="583" t="s">
        <v>12632</v>
      </c>
      <c r="D104" s="584">
        <v>1</v>
      </c>
      <c r="E104" s="580">
        <v>450450</v>
      </c>
      <c r="F104" s="580">
        <f t="shared" si="1"/>
        <v>450450</v>
      </c>
    </row>
    <row r="105" spans="1:12" ht="15" customHeight="1" x14ac:dyDescent="0.25">
      <c r="A105" s="581">
        <v>33</v>
      </c>
      <c r="B105" s="582">
        <v>12343</v>
      </c>
      <c r="C105" s="583" t="s">
        <v>12633</v>
      </c>
      <c r="D105" s="584">
        <v>1</v>
      </c>
      <c r="E105" s="580">
        <v>416988</v>
      </c>
      <c r="F105" s="580">
        <f t="shared" si="1"/>
        <v>416988</v>
      </c>
    </row>
    <row r="106" spans="1:12" ht="15" customHeight="1" x14ac:dyDescent="0.25">
      <c r="A106" s="581">
        <v>34</v>
      </c>
      <c r="B106" s="582">
        <v>11162</v>
      </c>
      <c r="C106" s="583" t="s">
        <v>12086</v>
      </c>
      <c r="D106" s="584">
        <v>1</v>
      </c>
      <c r="E106" s="580" t="s">
        <v>3717</v>
      </c>
      <c r="F106" s="580"/>
    </row>
    <row r="107" spans="1:12" ht="15" customHeight="1" x14ac:dyDescent="0.25">
      <c r="A107" s="581">
        <v>35</v>
      </c>
      <c r="B107" s="582">
        <v>11163</v>
      </c>
      <c r="C107" s="583" t="s">
        <v>12087</v>
      </c>
      <c r="D107" s="584">
        <v>1</v>
      </c>
      <c r="E107" s="580" t="s">
        <v>3717</v>
      </c>
      <c r="F107" s="580"/>
    </row>
    <row r="108" spans="1:12" ht="15" customHeight="1" x14ac:dyDescent="0.25">
      <c r="A108" s="581">
        <v>36</v>
      </c>
      <c r="B108" s="582">
        <v>11164</v>
      </c>
      <c r="C108" s="583" t="s">
        <v>12088</v>
      </c>
      <c r="D108" s="584">
        <v>1</v>
      </c>
      <c r="E108" s="580" t="s">
        <v>3717</v>
      </c>
      <c r="F108" s="580"/>
    </row>
    <row r="109" spans="1:12" ht="15" customHeight="1" x14ac:dyDescent="0.25">
      <c r="A109" s="581">
        <v>37</v>
      </c>
      <c r="B109" s="582">
        <v>11165</v>
      </c>
      <c r="C109" s="583" t="s">
        <v>12089</v>
      </c>
      <c r="D109" s="584">
        <v>1</v>
      </c>
      <c r="E109" s="580" t="s">
        <v>3717</v>
      </c>
      <c r="F109" s="580"/>
      <c r="L109" s="83"/>
    </row>
    <row r="110" spans="1:12" ht="15" customHeight="1" x14ac:dyDescent="0.3">
      <c r="A110" s="581">
        <v>38</v>
      </c>
      <c r="B110" s="582">
        <v>11166</v>
      </c>
      <c r="C110" s="583" t="s">
        <v>12090</v>
      </c>
      <c r="D110" s="584">
        <v>1</v>
      </c>
      <c r="E110" s="580" t="s">
        <v>3717</v>
      </c>
      <c r="F110" s="580"/>
      <c r="L110" s="80"/>
    </row>
    <row r="111" spans="1:12" ht="15" customHeight="1" x14ac:dyDescent="0.25">
      <c r="A111" s="581">
        <v>39</v>
      </c>
      <c r="B111" s="582">
        <v>11167</v>
      </c>
      <c r="C111" s="583" t="s">
        <v>12091</v>
      </c>
      <c r="D111" s="584">
        <v>1</v>
      </c>
      <c r="E111" s="580" t="s">
        <v>3717</v>
      </c>
      <c r="F111" s="580"/>
      <c r="L111" s="83"/>
    </row>
    <row r="112" spans="1:12" ht="15" customHeight="1" x14ac:dyDescent="0.25">
      <c r="A112" s="581">
        <v>40</v>
      </c>
      <c r="B112" s="582">
        <v>11168</v>
      </c>
      <c r="C112" s="583" t="s">
        <v>12092</v>
      </c>
      <c r="D112" s="584">
        <v>1</v>
      </c>
      <c r="E112" s="580" t="s">
        <v>3717</v>
      </c>
      <c r="F112" s="580"/>
      <c r="L112" s="83"/>
    </row>
    <row r="113" spans="1:12" ht="15" customHeight="1" x14ac:dyDescent="0.25">
      <c r="A113" s="581">
        <v>41</v>
      </c>
      <c r="B113" s="582">
        <v>11169</v>
      </c>
      <c r="C113" s="583" t="s">
        <v>12093</v>
      </c>
      <c r="D113" s="584">
        <v>1</v>
      </c>
      <c r="E113" s="580" t="s">
        <v>3717</v>
      </c>
      <c r="F113" s="580"/>
      <c r="L113" s="83"/>
    </row>
    <row r="114" spans="1:12" ht="15" customHeight="1" x14ac:dyDescent="0.25">
      <c r="A114" s="581">
        <v>42</v>
      </c>
      <c r="B114" s="582">
        <v>11170</v>
      </c>
      <c r="C114" s="583" t="s">
        <v>12094</v>
      </c>
      <c r="D114" s="584">
        <v>1</v>
      </c>
      <c r="E114" s="580" t="s">
        <v>3717</v>
      </c>
      <c r="F114" s="580"/>
      <c r="L114" s="83"/>
    </row>
    <row r="115" spans="1:12" ht="15" customHeight="1" x14ac:dyDescent="0.25">
      <c r="A115" s="581">
        <v>43</v>
      </c>
      <c r="B115" s="582">
        <v>11171</v>
      </c>
      <c r="C115" s="583" t="s">
        <v>12095</v>
      </c>
      <c r="D115" s="584">
        <v>1</v>
      </c>
      <c r="E115" s="580" t="s">
        <v>3717</v>
      </c>
      <c r="F115" s="580"/>
    </row>
    <row r="116" spans="1:12" ht="15" customHeight="1" x14ac:dyDescent="0.25">
      <c r="A116" s="581">
        <v>44</v>
      </c>
      <c r="B116" s="582">
        <v>11172</v>
      </c>
      <c r="C116" s="583" t="s">
        <v>12096</v>
      </c>
      <c r="D116" s="584">
        <v>1</v>
      </c>
      <c r="E116" s="580" t="s">
        <v>3717</v>
      </c>
      <c r="F116" s="580"/>
    </row>
    <row r="117" spans="1:12" ht="15" customHeight="1" x14ac:dyDescent="0.25">
      <c r="A117" s="581">
        <v>45</v>
      </c>
      <c r="B117" s="582">
        <v>11173</v>
      </c>
      <c r="C117" s="583" t="s">
        <v>12097</v>
      </c>
      <c r="D117" s="584">
        <v>1</v>
      </c>
      <c r="E117" s="580" t="s">
        <v>3717</v>
      </c>
      <c r="F117" s="580"/>
    </row>
    <row r="118" spans="1:12" ht="15" customHeight="1" x14ac:dyDescent="0.25">
      <c r="A118" s="581">
        <v>46</v>
      </c>
      <c r="B118" s="582">
        <v>11174</v>
      </c>
      <c r="C118" s="583" t="s">
        <v>12098</v>
      </c>
      <c r="D118" s="584">
        <v>1</v>
      </c>
      <c r="E118" s="580" t="s">
        <v>3717</v>
      </c>
      <c r="F118" s="580"/>
    </row>
    <row r="119" spans="1:12" ht="15" customHeight="1" x14ac:dyDescent="0.25">
      <c r="A119" s="581">
        <v>47</v>
      </c>
      <c r="B119" s="582">
        <v>11175</v>
      </c>
      <c r="C119" s="583" t="s">
        <v>12099</v>
      </c>
      <c r="D119" s="584">
        <v>1</v>
      </c>
      <c r="E119" s="580" t="s">
        <v>3717</v>
      </c>
      <c r="F119" s="580"/>
    </row>
    <row r="120" spans="1:12" ht="15" customHeight="1" x14ac:dyDescent="0.25">
      <c r="A120" s="581">
        <v>48</v>
      </c>
      <c r="B120" s="582">
        <v>11176</v>
      </c>
      <c r="C120" s="583" t="s">
        <v>12100</v>
      </c>
      <c r="D120" s="584">
        <v>1</v>
      </c>
      <c r="E120" s="580" t="s">
        <v>3717</v>
      </c>
      <c r="F120" s="580"/>
    </row>
    <row r="121" spans="1:12" ht="15" customHeight="1" x14ac:dyDescent="0.25">
      <c r="A121" s="581">
        <v>49</v>
      </c>
      <c r="B121" s="582">
        <v>11177</v>
      </c>
      <c r="C121" s="583" t="s">
        <v>12101</v>
      </c>
      <c r="D121" s="584">
        <v>1</v>
      </c>
      <c r="E121" s="580" t="s">
        <v>3717</v>
      </c>
      <c r="F121" s="580"/>
    </row>
    <row r="122" spans="1:12" x14ac:dyDescent="0.25">
      <c r="A122" s="581">
        <v>50</v>
      </c>
      <c r="B122" s="582">
        <v>11178</v>
      </c>
      <c r="C122" s="583" t="s">
        <v>12102</v>
      </c>
      <c r="D122" s="584">
        <v>1</v>
      </c>
      <c r="E122" s="580" t="s">
        <v>3717</v>
      </c>
      <c r="F122" s="580"/>
    </row>
    <row r="123" spans="1:12" x14ac:dyDescent="0.25">
      <c r="A123" s="728" t="s">
        <v>12634</v>
      </c>
      <c r="B123" s="729"/>
      <c r="C123" s="729"/>
      <c r="D123" s="729"/>
      <c r="E123" s="729"/>
      <c r="F123" s="730"/>
    </row>
    <row r="124" spans="1:12" x14ac:dyDescent="0.25">
      <c r="A124" s="581">
        <v>1</v>
      </c>
      <c r="B124" s="582">
        <v>12344</v>
      </c>
      <c r="C124" s="583" t="s">
        <v>12635</v>
      </c>
      <c r="D124" s="584">
        <v>1</v>
      </c>
      <c r="E124" s="580">
        <v>120000</v>
      </c>
      <c r="F124" s="580">
        <f t="shared" si="1"/>
        <v>120000</v>
      </c>
    </row>
    <row r="125" spans="1:12" ht="15" customHeight="1" x14ac:dyDescent="0.25">
      <c r="A125" s="581">
        <v>2</v>
      </c>
      <c r="B125" s="582">
        <v>12345</v>
      </c>
      <c r="C125" s="583" t="s">
        <v>12636</v>
      </c>
      <c r="D125" s="584">
        <v>1</v>
      </c>
      <c r="E125" s="580">
        <v>143500</v>
      </c>
      <c r="F125" s="580">
        <f t="shared" si="1"/>
        <v>143500</v>
      </c>
    </row>
    <row r="126" spans="1:12" x14ac:dyDescent="0.25">
      <c r="A126" s="581">
        <v>3</v>
      </c>
      <c r="B126" s="582">
        <v>12346</v>
      </c>
      <c r="C126" s="583" t="s">
        <v>12637</v>
      </c>
      <c r="D126" s="584">
        <v>1</v>
      </c>
      <c r="E126" s="580">
        <v>265000</v>
      </c>
      <c r="F126" s="580">
        <f t="shared" si="1"/>
        <v>265000</v>
      </c>
    </row>
    <row r="127" spans="1:12" x14ac:dyDescent="0.25">
      <c r="A127" s="581">
        <v>4</v>
      </c>
      <c r="B127" s="582">
        <v>12347</v>
      </c>
      <c r="C127" s="583" t="s">
        <v>12638</v>
      </c>
      <c r="D127" s="584">
        <v>1</v>
      </c>
      <c r="E127" s="580">
        <v>240000</v>
      </c>
      <c r="F127" s="580">
        <f t="shared" si="1"/>
        <v>240000</v>
      </c>
    </row>
    <row r="128" spans="1:12" ht="14.25" customHeight="1" x14ac:dyDescent="0.25">
      <c r="A128" s="581">
        <v>5</v>
      </c>
      <c r="B128" s="582">
        <v>12348</v>
      </c>
      <c r="C128" s="583" t="s">
        <v>12639</v>
      </c>
      <c r="D128" s="584">
        <v>1</v>
      </c>
      <c r="E128" s="580">
        <v>295000</v>
      </c>
      <c r="F128" s="580">
        <f t="shared" si="1"/>
        <v>295000</v>
      </c>
    </row>
    <row r="129" spans="1:6" ht="14.25" customHeight="1" x14ac:dyDescent="0.25">
      <c r="A129" s="581">
        <v>6</v>
      </c>
      <c r="B129" s="582">
        <v>12349</v>
      </c>
      <c r="C129" s="583" t="s">
        <v>12640</v>
      </c>
      <c r="D129" s="584">
        <v>1</v>
      </c>
      <c r="E129" s="580">
        <v>450000</v>
      </c>
      <c r="F129" s="580">
        <f t="shared" si="1"/>
        <v>450000</v>
      </c>
    </row>
    <row r="130" spans="1:6" ht="35.25" customHeight="1" x14ac:dyDescent="0.25">
      <c r="A130" s="581">
        <v>7</v>
      </c>
      <c r="B130" s="582">
        <v>12350</v>
      </c>
      <c r="C130" s="583" t="s">
        <v>12641</v>
      </c>
      <c r="D130" s="584">
        <v>1</v>
      </c>
      <c r="E130" s="580">
        <v>688000</v>
      </c>
      <c r="F130" s="580">
        <f t="shared" si="1"/>
        <v>688000</v>
      </c>
    </row>
    <row r="131" spans="1:6" ht="13.8" customHeight="1" x14ac:dyDescent="0.25">
      <c r="A131" s="581">
        <v>8</v>
      </c>
      <c r="B131" s="582">
        <v>12351</v>
      </c>
      <c r="C131" s="583" t="s">
        <v>12642</v>
      </c>
      <c r="D131" s="584">
        <v>1</v>
      </c>
      <c r="E131" s="580">
        <v>180765</v>
      </c>
      <c r="F131" s="580">
        <f t="shared" si="1"/>
        <v>180765</v>
      </c>
    </row>
    <row r="132" spans="1:6" x14ac:dyDescent="0.25">
      <c r="A132" s="581">
        <v>9</v>
      </c>
      <c r="B132" s="582">
        <v>12352</v>
      </c>
      <c r="C132" s="583" t="s">
        <v>12643</v>
      </c>
      <c r="D132" s="584">
        <v>1</v>
      </c>
      <c r="E132" s="580">
        <v>222300</v>
      </c>
      <c r="F132" s="580">
        <f t="shared" si="1"/>
        <v>222300</v>
      </c>
    </row>
    <row r="133" spans="1:6" x14ac:dyDescent="0.25">
      <c r="A133" s="581">
        <v>10</v>
      </c>
      <c r="B133" s="582">
        <v>12353</v>
      </c>
      <c r="C133" s="583" t="s">
        <v>12644</v>
      </c>
      <c r="D133" s="584">
        <v>1</v>
      </c>
      <c r="E133" s="580">
        <v>257166</v>
      </c>
      <c r="F133" s="580">
        <f t="shared" si="1"/>
        <v>257166</v>
      </c>
    </row>
    <row r="134" spans="1:6" x14ac:dyDescent="0.25">
      <c r="A134" s="581">
        <v>11</v>
      </c>
      <c r="B134" s="582">
        <v>12354</v>
      </c>
      <c r="C134" s="583" t="s">
        <v>12645</v>
      </c>
      <c r="D134" s="584">
        <v>1</v>
      </c>
      <c r="E134" s="580">
        <v>250146</v>
      </c>
      <c r="F134" s="580">
        <f t="shared" si="1"/>
        <v>250146</v>
      </c>
    </row>
    <row r="135" spans="1:6" x14ac:dyDescent="0.25">
      <c r="A135" s="581">
        <v>12</v>
      </c>
      <c r="B135" s="582">
        <v>12355</v>
      </c>
      <c r="C135" s="583" t="s">
        <v>12646</v>
      </c>
      <c r="D135" s="584">
        <v>1</v>
      </c>
      <c r="E135" s="580">
        <v>284895</v>
      </c>
      <c r="F135" s="580">
        <f t="shared" si="1"/>
        <v>284895</v>
      </c>
    </row>
    <row r="136" spans="1:6" x14ac:dyDescent="0.25">
      <c r="A136" s="581">
        <v>13</v>
      </c>
      <c r="B136" s="582">
        <v>12356</v>
      </c>
      <c r="C136" s="583" t="s">
        <v>12647</v>
      </c>
      <c r="D136" s="584">
        <v>1</v>
      </c>
      <c r="E136" s="580">
        <v>319644</v>
      </c>
      <c r="F136" s="580">
        <f t="shared" si="1"/>
        <v>319644</v>
      </c>
    </row>
    <row r="137" spans="1:6" x14ac:dyDescent="0.25">
      <c r="A137" s="581">
        <v>14</v>
      </c>
      <c r="B137" s="582">
        <v>12357</v>
      </c>
      <c r="C137" s="583" t="s">
        <v>12648</v>
      </c>
      <c r="D137" s="584">
        <v>1</v>
      </c>
      <c r="E137" s="580">
        <v>722826</v>
      </c>
      <c r="F137" s="580">
        <f t="shared" si="1"/>
        <v>722826</v>
      </c>
    </row>
    <row r="138" spans="1:6" x14ac:dyDescent="0.25">
      <c r="A138" s="581">
        <v>15</v>
      </c>
      <c r="B138" s="582">
        <v>12358</v>
      </c>
      <c r="C138" s="583" t="s">
        <v>12649</v>
      </c>
      <c r="D138" s="584">
        <v>1</v>
      </c>
      <c r="E138" s="580">
        <v>486486</v>
      </c>
      <c r="F138" s="580">
        <f t="shared" si="1"/>
        <v>486486</v>
      </c>
    </row>
    <row r="139" spans="1:6" x14ac:dyDescent="0.25">
      <c r="A139" s="581">
        <v>16</v>
      </c>
      <c r="B139" s="582">
        <v>12359</v>
      </c>
      <c r="C139" s="583" t="s">
        <v>12650</v>
      </c>
      <c r="D139" s="584">
        <v>1</v>
      </c>
      <c r="E139" s="580">
        <v>653328</v>
      </c>
      <c r="F139" s="580">
        <f t="shared" si="1"/>
        <v>653328</v>
      </c>
    </row>
    <row r="140" spans="1:6" x14ac:dyDescent="0.25">
      <c r="A140" s="728" t="s">
        <v>12103</v>
      </c>
      <c r="B140" s="729"/>
      <c r="C140" s="729"/>
      <c r="D140" s="729"/>
      <c r="E140" s="729"/>
      <c r="F140" s="730"/>
    </row>
    <row r="141" spans="1:6" x14ac:dyDescent="0.25">
      <c r="A141" s="581">
        <v>1</v>
      </c>
      <c r="B141" s="582">
        <v>12360</v>
      </c>
      <c r="C141" s="583" t="s">
        <v>12651</v>
      </c>
      <c r="D141" s="584">
        <v>1</v>
      </c>
      <c r="E141" s="580">
        <v>152919</v>
      </c>
      <c r="F141" s="580">
        <f t="shared" ref="F141:F154" si="2">D141*E141</f>
        <v>152919</v>
      </c>
    </row>
    <row r="142" spans="1:6" x14ac:dyDescent="0.25">
      <c r="A142" s="581">
        <v>2</v>
      </c>
      <c r="B142" s="582">
        <v>12361</v>
      </c>
      <c r="C142" s="583" t="s">
        <v>12652</v>
      </c>
      <c r="D142" s="584">
        <v>1</v>
      </c>
      <c r="E142" s="580">
        <v>173745</v>
      </c>
      <c r="F142" s="580">
        <f t="shared" si="2"/>
        <v>173745</v>
      </c>
    </row>
    <row r="143" spans="1:6" x14ac:dyDescent="0.25">
      <c r="A143" s="581">
        <v>3</v>
      </c>
      <c r="B143" s="582">
        <v>12362</v>
      </c>
      <c r="C143" s="583" t="s">
        <v>12653</v>
      </c>
      <c r="D143" s="584">
        <v>1</v>
      </c>
      <c r="E143" s="580">
        <v>201591</v>
      </c>
      <c r="F143" s="580">
        <f t="shared" si="2"/>
        <v>201591</v>
      </c>
    </row>
    <row r="144" spans="1:6" x14ac:dyDescent="0.25">
      <c r="A144" s="581">
        <v>4</v>
      </c>
      <c r="B144" s="582">
        <v>12363</v>
      </c>
      <c r="C144" s="583" t="s">
        <v>12654</v>
      </c>
      <c r="D144" s="584">
        <v>1</v>
      </c>
      <c r="E144" s="580">
        <v>243243</v>
      </c>
      <c r="F144" s="580">
        <f t="shared" si="2"/>
        <v>243243</v>
      </c>
    </row>
    <row r="145" spans="1:6" x14ac:dyDescent="0.25">
      <c r="A145" s="581">
        <v>5</v>
      </c>
      <c r="B145" s="582">
        <v>12364</v>
      </c>
      <c r="C145" s="583" t="s">
        <v>12655</v>
      </c>
      <c r="D145" s="584">
        <v>1</v>
      </c>
      <c r="E145" s="580">
        <v>271089</v>
      </c>
      <c r="F145" s="580">
        <f t="shared" si="2"/>
        <v>271089</v>
      </c>
    </row>
    <row r="146" spans="1:6" x14ac:dyDescent="0.25">
      <c r="A146" s="581">
        <v>6</v>
      </c>
      <c r="B146" s="582">
        <v>12365</v>
      </c>
      <c r="C146" s="583" t="s">
        <v>12656</v>
      </c>
      <c r="D146" s="584">
        <v>1</v>
      </c>
      <c r="E146" s="580">
        <v>432900</v>
      </c>
      <c r="F146" s="580">
        <f t="shared" si="2"/>
        <v>432900</v>
      </c>
    </row>
    <row r="147" spans="1:6" ht="27.6" x14ac:dyDescent="0.25">
      <c r="A147" s="581">
        <v>7</v>
      </c>
      <c r="B147" s="582">
        <v>12366</v>
      </c>
      <c r="C147" s="583" t="s">
        <v>12657</v>
      </c>
      <c r="D147" s="584">
        <v>1</v>
      </c>
      <c r="E147" s="580">
        <v>375336</v>
      </c>
      <c r="F147" s="580">
        <f t="shared" si="2"/>
        <v>375336</v>
      </c>
    </row>
    <row r="148" spans="1:6" ht="27.6" x14ac:dyDescent="0.25">
      <c r="A148" s="581">
        <v>8</v>
      </c>
      <c r="B148" s="582">
        <v>12367</v>
      </c>
      <c r="C148" s="583" t="s">
        <v>12658</v>
      </c>
      <c r="D148" s="584">
        <v>1</v>
      </c>
      <c r="E148" s="580">
        <v>437814</v>
      </c>
      <c r="F148" s="580">
        <f t="shared" si="2"/>
        <v>437814</v>
      </c>
    </row>
    <row r="149" spans="1:6" ht="27.6" x14ac:dyDescent="0.25">
      <c r="A149" s="581">
        <v>9</v>
      </c>
      <c r="B149" s="582">
        <v>12368</v>
      </c>
      <c r="C149" s="583" t="s">
        <v>12659</v>
      </c>
      <c r="D149" s="584">
        <v>1</v>
      </c>
      <c r="E149" s="580">
        <v>475371</v>
      </c>
      <c r="F149" s="580">
        <f t="shared" si="2"/>
        <v>475371</v>
      </c>
    </row>
    <row r="150" spans="1:6" x14ac:dyDescent="0.25">
      <c r="A150" s="581">
        <v>10</v>
      </c>
      <c r="B150" s="582">
        <v>12369</v>
      </c>
      <c r="C150" s="583" t="s">
        <v>12660</v>
      </c>
      <c r="D150" s="584">
        <v>1</v>
      </c>
      <c r="E150" s="580">
        <v>208494</v>
      </c>
      <c r="F150" s="580">
        <f t="shared" si="2"/>
        <v>208494</v>
      </c>
    </row>
    <row r="151" spans="1:6" x14ac:dyDescent="0.25">
      <c r="A151" s="581">
        <v>11</v>
      </c>
      <c r="B151" s="582">
        <v>12370</v>
      </c>
      <c r="C151" s="583" t="s">
        <v>12661</v>
      </c>
      <c r="D151" s="584">
        <v>1</v>
      </c>
      <c r="E151" s="580">
        <v>243243</v>
      </c>
      <c r="F151" s="580">
        <f t="shared" si="2"/>
        <v>243243</v>
      </c>
    </row>
    <row r="152" spans="1:6" x14ac:dyDescent="0.25">
      <c r="A152" s="581">
        <v>12</v>
      </c>
      <c r="B152" s="582">
        <v>12371</v>
      </c>
      <c r="C152" s="583" t="s">
        <v>12662</v>
      </c>
      <c r="D152" s="584">
        <v>1</v>
      </c>
      <c r="E152" s="580">
        <v>264069</v>
      </c>
      <c r="F152" s="580">
        <f t="shared" si="2"/>
        <v>264069</v>
      </c>
    </row>
    <row r="153" spans="1:6" x14ac:dyDescent="0.25">
      <c r="A153" s="581">
        <v>13</v>
      </c>
      <c r="B153" s="582">
        <v>12372</v>
      </c>
      <c r="C153" s="583" t="s">
        <v>12663</v>
      </c>
      <c r="D153" s="584">
        <v>1</v>
      </c>
      <c r="E153" s="580">
        <v>135135</v>
      </c>
      <c r="F153" s="580">
        <f t="shared" si="2"/>
        <v>135135</v>
      </c>
    </row>
    <row r="154" spans="1:6" x14ac:dyDescent="0.25">
      <c r="A154" s="581">
        <v>14</v>
      </c>
      <c r="B154" s="582">
        <v>12373</v>
      </c>
      <c r="C154" s="583" t="s">
        <v>12664</v>
      </c>
      <c r="D154" s="584">
        <v>1</v>
      </c>
      <c r="E154" s="580">
        <v>166842</v>
      </c>
      <c r="F154" s="580">
        <f t="shared" si="2"/>
        <v>166842</v>
      </c>
    </row>
    <row r="155" spans="1:6" x14ac:dyDescent="0.25">
      <c r="A155" s="581">
        <v>15</v>
      </c>
      <c r="B155" s="582">
        <v>11179</v>
      </c>
      <c r="C155" s="583" t="s">
        <v>12104</v>
      </c>
      <c r="D155" s="584">
        <v>1</v>
      </c>
      <c r="E155" s="580" t="s">
        <v>3717</v>
      </c>
      <c r="F155" s="580" t="s">
        <v>3717</v>
      </c>
    </row>
    <row r="156" spans="1:6" x14ac:dyDescent="0.25">
      <c r="A156" s="581">
        <v>16</v>
      </c>
      <c r="B156" s="582">
        <v>11180</v>
      </c>
      <c r="C156" s="583" t="s">
        <v>12105</v>
      </c>
      <c r="D156" s="584">
        <v>1</v>
      </c>
      <c r="E156" s="580" t="s">
        <v>3717</v>
      </c>
      <c r="F156" s="580" t="s">
        <v>3717</v>
      </c>
    </row>
    <row r="157" spans="1:6" x14ac:dyDescent="0.25">
      <c r="A157" s="581">
        <v>17</v>
      </c>
      <c r="B157" s="582">
        <v>11181</v>
      </c>
      <c r="C157" s="583" t="s">
        <v>12106</v>
      </c>
      <c r="D157" s="584">
        <v>1</v>
      </c>
      <c r="E157" s="580" t="s">
        <v>3717</v>
      </c>
      <c r="F157" s="580" t="s">
        <v>3717</v>
      </c>
    </row>
    <row r="158" spans="1:6" x14ac:dyDescent="0.25">
      <c r="A158" s="581">
        <v>18</v>
      </c>
      <c r="B158" s="582">
        <v>11182</v>
      </c>
      <c r="C158" s="583" t="s">
        <v>12107</v>
      </c>
      <c r="D158" s="584">
        <v>1</v>
      </c>
      <c r="E158" s="580" t="s">
        <v>3717</v>
      </c>
      <c r="F158" s="580" t="s">
        <v>3717</v>
      </c>
    </row>
    <row r="159" spans="1:6" ht="27.6" x14ac:dyDescent="0.25">
      <c r="A159" s="581">
        <v>19</v>
      </c>
      <c r="B159" s="582">
        <v>11183</v>
      </c>
      <c r="C159" s="583" t="s">
        <v>12108</v>
      </c>
      <c r="D159" s="584">
        <v>1</v>
      </c>
      <c r="E159" s="580" t="s">
        <v>3717</v>
      </c>
      <c r="F159" s="580" t="s">
        <v>3717</v>
      </c>
    </row>
    <row r="160" spans="1:6" ht="27.6" x14ac:dyDescent="0.25">
      <c r="A160" s="581">
        <v>20</v>
      </c>
      <c r="B160" s="582">
        <v>11184</v>
      </c>
      <c r="C160" s="583" t="s">
        <v>12109</v>
      </c>
      <c r="D160" s="584">
        <v>1</v>
      </c>
      <c r="E160" s="580" t="s">
        <v>3717</v>
      </c>
      <c r="F160" s="580" t="s">
        <v>3717</v>
      </c>
    </row>
    <row r="161" spans="1:6" x14ac:dyDescent="0.25">
      <c r="A161" s="581">
        <v>21</v>
      </c>
      <c r="B161" s="582">
        <v>11185</v>
      </c>
      <c r="C161" s="583" t="s">
        <v>12110</v>
      </c>
      <c r="D161" s="584">
        <v>1</v>
      </c>
      <c r="E161" s="580" t="s">
        <v>3717</v>
      </c>
      <c r="F161" s="580" t="s">
        <v>3717</v>
      </c>
    </row>
    <row r="162" spans="1:6" ht="27.6" x14ac:dyDescent="0.25">
      <c r="A162" s="581">
        <v>22</v>
      </c>
      <c r="B162" s="582">
        <v>11186</v>
      </c>
      <c r="C162" s="583" t="s">
        <v>12111</v>
      </c>
      <c r="D162" s="584">
        <v>1</v>
      </c>
      <c r="E162" s="580" t="s">
        <v>3717</v>
      </c>
      <c r="F162" s="580" t="s">
        <v>3717</v>
      </c>
    </row>
    <row r="163" spans="1:6" ht="27.6" x14ac:dyDescent="0.25">
      <c r="A163" s="581">
        <v>23</v>
      </c>
      <c r="B163" s="582">
        <v>11187</v>
      </c>
      <c r="C163" s="583" t="s">
        <v>12112</v>
      </c>
      <c r="D163" s="584">
        <v>1</v>
      </c>
      <c r="E163" s="580" t="s">
        <v>3717</v>
      </c>
      <c r="F163" s="580" t="s">
        <v>3717</v>
      </c>
    </row>
    <row r="164" spans="1:6" ht="27.6" x14ac:dyDescent="0.25">
      <c r="A164" s="581">
        <v>24</v>
      </c>
      <c r="B164" s="582">
        <v>11188</v>
      </c>
      <c r="C164" s="583" t="s">
        <v>12113</v>
      </c>
      <c r="D164" s="584">
        <v>1</v>
      </c>
      <c r="E164" s="580" t="s">
        <v>3717</v>
      </c>
      <c r="F164" s="580" t="s">
        <v>3717</v>
      </c>
    </row>
    <row r="165" spans="1:6" ht="27.6" x14ac:dyDescent="0.25">
      <c r="A165" s="581">
        <v>25</v>
      </c>
      <c r="B165" s="604">
        <v>11189</v>
      </c>
      <c r="C165" s="605" t="s">
        <v>12114</v>
      </c>
      <c r="D165" s="606">
        <v>1</v>
      </c>
      <c r="E165" s="607" t="s">
        <v>3717</v>
      </c>
      <c r="F165" s="580" t="s">
        <v>3717</v>
      </c>
    </row>
    <row r="166" spans="1:6" x14ac:dyDescent="0.25">
      <c r="A166" s="728" t="s">
        <v>12118</v>
      </c>
      <c r="B166" s="731"/>
      <c r="C166" s="731"/>
      <c r="D166" s="731"/>
      <c r="E166" s="731"/>
      <c r="F166" s="730"/>
    </row>
    <row r="167" spans="1:6" x14ac:dyDescent="0.25">
      <c r="A167" s="581">
        <v>1</v>
      </c>
      <c r="B167" s="582">
        <v>12374</v>
      </c>
      <c r="C167" s="583" t="s">
        <v>12665</v>
      </c>
      <c r="D167" s="584">
        <v>1</v>
      </c>
      <c r="E167" s="580">
        <v>243243</v>
      </c>
      <c r="F167" s="580">
        <f t="shared" ref="F167:F229" si="3">D167*E167</f>
        <v>243243</v>
      </c>
    </row>
    <row r="168" spans="1:6" x14ac:dyDescent="0.25">
      <c r="A168" s="581">
        <v>2</v>
      </c>
      <c r="B168" s="582">
        <v>12375</v>
      </c>
      <c r="C168" s="583" t="s">
        <v>12666</v>
      </c>
      <c r="D168" s="584">
        <v>1</v>
      </c>
      <c r="E168" s="580">
        <v>262548</v>
      </c>
      <c r="F168" s="580">
        <f t="shared" si="3"/>
        <v>262548</v>
      </c>
    </row>
    <row r="169" spans="1:6" x14ac:dyDescent="0.25">
      <c r="A169" s="581">
        <v>3</v>
      </c>
      <c r="B169" s="582">
        <v>12376</v>
      </c>
      <c r="C169" s="583" t="s">
        <v>12667</v>
      </c>
      <c r="D169" s="584">
        <v>1</v>
      </c>
      <c r="E169" s="580">
        <v>283140</v>
      </c>
      <c r="F169" s="580">
        <f t="shared" si="3"/>
        <v>283140</v>
      </c>
    </row>
    <row r="170" spans="1:6" x14ac:dyDescent="0.25">
      <c r="A170" s="581">
        <v>4</v>
      </c>
      <c r="B170" s="582">
        <v>11197</v>
      </c>
      <c r="C170" s="583" t="s">
        <v>12119</v>
      </c>
      <c r="D170" s="584">
        <v>1</v>
      </c>
      <c r="E170" s="580" t="s">
        <v>3717</v>
      </c>
      <c r="F170" s="580" t="s">
        <v>3717</v>
      </c>
    </row>
    <row r="171" spans="1:6" x14ac:dyDescent="0.25">
      <c r="A171" s="581">
        <v>5</v>
      </c>
      <c r="B171" s="582">
        <v>11198</v>
      </c>
      <c r="C171" s="583" t="s">
        <v>12120</v>
      </c>
      <c r="D171" s="584">
        <v>1</v>
      </c>
      <c r="E171" s="580" t="s">
        <v>3717</v>
      </c>
      <c r="F171" s="580" t="s">
        <v>3717</v>
      </c>
    </row>
    <row r="172" spans="1:6" x14ac:dyDescent="0.25">
      <c r="A172" s="581">
        <v>6</v>
      </c>
      <c r="B172" s="582">
        <v>11199</v>
      </c>
      <c r="C172" s="583" t="s">
        <v>12121</v>
      </c>
      <c r="D172" s="584">
        <v>1</v>
      </c>
      <c r="E172" s="580" t="s">
        <v>3717</v>
      </c>
      <c r="F172" s="580" t="s">
        <v>3717</v>
      </c>
    </row>
    <row r="173" spans="1:6" ht="27.6" x14ac:dyDescent="0.25">
      <c r="A173" s="581">
        <v>7</v>
      </c>
      <c r="B173" s="582">
        <v>11201</v>
      </c>
      <c r="C173" s="583" t="s">
        <v>12122</v>
      </c>
      <c r="D173" s="584">
        <v>1</v>
      </c>
      <c r="E173" s="580" t="s">
        <v>3717</v>
      </c>
      <c r="F173" s="580" t="s">
        <v>3717</v>
      </c>
    </row>
    <row r="174" spans="1:6" x14ac:dyDescent="0.25">
      <c r="A174" s="728" t="s">
        <v>12129</v>
      </c>
      <c r="B174" s="729"/>
      <c r="C174" s="729"/>
      <c r="D174" s="729"/>
      <c r="E174" s="729"/>
      <c r="F174" s="730"/>
    </row>
    <row r="175" spans="1:6" x14ac:dyDescent="0.25">
      <c r="A175" s="582">
        <v>1</v>
      </c>
      <c r="B175" s="582">
        <v>11194</v>
      </c>
      <c r="C175" s="583" t="s">
        <v>12130</v>
      </c>
      <c r="D175" s="582">
        <v>1</v>
      </c>
      <c r="E175" s="580" t="s">
        <v>3717</v>
      </c>
      <c r="F175" s="580" t="s">
        <v>3717</v>
      </c>
    </row>
    <row r="176" spans="1:6" ht="27.6" x14ac:dyDescent="0.25">
      <c r="A176" s="582">
        <v>2</v>
      </c>
      <c r="B176" s="582">
        <v>11195</v>
      </c>
      <c r="C176" s="583" t="s">
        <v>12131</v>
      </c>
      <c r="D176" s="582">
        <v>1</v>
      </c>
      <c r="E176" s="580" t="s">
        <v>3717</v>
      </c>
      <c r="F176" s="580" t="s">
        <v>3717</v>
      </c>
    </row>
    <row r="177" spans="1:6" x14ac:dyDescent="0.25">
      <c r="A177" s="582">
        <v>3</v>
      </c>
      <c r="B177" s="582">
        <v>11196</v>
      </c>
      <c r="C177" s="583" t="s">
        <v>12132</v>
      </c>
      <c r="D177" s="582">
        <v>1</v>
      </c>
      <c r="E177" s="580" t="s">
        <v>3717</v>
      </c>
      <c r="F177" s="582"/>
    </row>
    <row r="178" spans="1:6" x14ac:dyDescent="0.25">
      <c r="A178" s="728" t="s">
        <v>3728</v>
      </c>
      <c r="B178" s="729"/>
      <c r="C178" s="729"/>
      <c r="D178" s="729"/>
      <c r="E178" s="729"/>
      <c r="F178" s="730"/>
    </row>
    <row r="179" spans="1:6" ht="27.6" x14ac:dyDescent="0.25">
      <c r="A179" s="581">
        <v>1</v>
      </c>
      <c r="B179" s="582" t="s">
        <v>3729</v>
      </c>
      <c r="C179" s="583" t="s">
        <v>3730</v>
      </c>
      <c r="D179" s="582">
        <v>1</v>
      </c>
      <c r="E179" s="580">
        <v>121700</v>
      </c>
      <c r="F179" s="580">
        <f t="shared" si="3"/>
        <v>121700</v>
      </c>
    </row>
    <row r="180" spans="1:6" x14ac:dyDescent="0.25">
      <c r="A180" s="581">
        <v>2</v>
      </c>
      <c r="B180" s="582" t="s">
        <v>3731</v>
      </c>
      <c r="C180" s="583" t="s">
        <v>3732</v>
      </c>
      <c r="D180" s="582">
        <v>1</v>
      </c>
      <c r="E180" s="580">
        <v>146300</v>
      </c>
      <c r="F180" s="580">
        <f t="shared" si="3"/>
        <v>146300</v>
      </c>
    </row>
    <row r="181" spans="1:6" x14ac:dyDescent="0.25">
      <c r="A181" s="581">
        <v>3</v>
      </c>
      <c r="B181" s="582" t="s">
        <v>3733</v>
      </c>
      <c r="C181" s="583" t="s">
        <v>3734</v>
      </c>
      <c r="D181" s="582">
        <v>1</v>
      </c>
      <c r="E181" s="580">
        <v>148300</v>
      </c>
      <c r="F181" s="580">
        <f t="shared" si="3"/>
        <v>148300</v>
      </c>
    </row>
    <row r="182" spans="1:6" x14ac:dyDescent="0.25">
      <c r="A182" s="728" t="s">
        <v>12668</v>
      </c>
      <c r="B182" s="729"/>
      <c r="C182" s="729"/>
      <c r="D182" s="729"/>
      <c r="E182" s="729"/>
      <c r="F182" s="730"/>
    </row>
    <row r="183" spans="1:6" x14ac:dyDescent="0.25">
      <c r="A183" s="581">
        <v>1</v>
      </c>
      <c r="B183" s="582">
        <v>12377</v>
      </c>
      <c r="C183" s="583" t="s">
        <v>12669</v>
      </c>
      <c r="D183" s="582">
        <v>1</v>
      </c>
      <c r="E183" s="580">
        <v>230000</v>
      </c>
      <c r="F183" s="580">
        <f t="shared" si="3"/>
        <v>230000</v>
      </c>
    </row>
    <row r="184" spans="1:6" x14ac:dyDescent="0.25">
      <c r="A184" s="581">
        <v>2</v>
      </c>
      <c r="B184" s="582">
        <v>12378</v>
      </c>
      <c r="C184" s="583" t="s">
        <v>12670</v>
      </c>
      <c r="D184" s="582">
        <v>1</v>
      </c>
      <c r="E184" s="580">
        <v>32000</v>
      </c>
      <c r="F184" s="580">
        <f t="shared" si="3"/>
        <v>32000</v>
      </c>
    </row>
    <row r="185" spans="1:6" x14ac:dyDescent="0.25">
      <c r="A185" s="581">
        <v>3</v>
      </c>
      <c r="B185" s="582">
        <v>12379</v>
      </c>
      <c r="C185" s="583" t="s">
        <v>12671</v>
      </c>
      <c r="D185" s="582">
        <v>1</v>
      </c>
      <c r="E185" s="580">
        <v>109000</v>
      </c>
      <c r="F185" s="580">
        <f t="shared" si="3"/>
        <v>109000</v>
      </c>
    </row>
    <row r="186" spans="1:6" x14ac:dyDescent="0.25">
      <c r="A186" s="581">
        <v>4</v>
      </c>
      <c r="B186" s="582">
        <v>12380</v>
      </c>
      <c r="C186" s="583" t="s">
        <v>12672</v>
      </c>
      <c r="D186" s="582">
        <v>1</v>
      </c>
      <c r="E186" s="580">
        <v>42000</v>
      </c>
      <c r="F186" s="580">
        <f t="shared" si="3"/>
        <v>42000</v>
      </c>
    </row>
    <row r="187" spans="1:6" x14ac:dyDescent="0.25">
      <c r="A187" s="728" t="s">
        <v>3718</v>
      </c>
      <c r="B187" s="729"/>
      <c r="C187" s="729"/>
      <c r="D187" s="729"/>
      <c r="E187" s="729"/>
      <c r="F187" s="730"/>
    </row>
    <row r="188" spans="1:6" x14ac:dyDescent="0.25">
      <c r="A188" s="581">
        <v>1</v>
      </c>
      <c r="B188" s="582">
        <v>12381</v>
      </c>
      <c r="C188" s="583" t="s">
        <v>12673</v>
      </c>
      <c r="D188" s="582">
        <v>1</v>
      </c>
      <c r="E188" s="580">
        <v>39990</v>
      </c>
      <c r="F188" s="580">
        <f t="shared" si="3"/>
        <v>39990</v>
      </c>
    </row>
    <row r="189" spans="1:6" x14ac:dyDescent="0.25">
      <c r="A189" s="581">
        <v>2</v>
      </c>
      <c r="B189" s="582">
        <v>12382</v>
      </c>
      <c r="C189" s="583" t="s">
        <v>12674</v>
      </c>
      <c r="D189" s="582">
        <v>1</v>
      </c>
      <c r="E189" s="580">
        <v>126000</v>
      </c>
      <c r="F189" s="580">
        <f t="shared" si="3"/>
        <v>126000</v>
      </c>
    </row>
    <row r="190" spans="1:6" x14ac:dyDescent="0.25">
      <c r="A190" s="581">
        <v>3</v>
      </c>
      <c r="B190" s="582">
        <v>12383</v>
      </c>
      <c r="C190" s="583" t="s">
        <v>12675</v>
      </c>
      <c r="D190" s="582">
        <v>1</v>
      </c>
      <c r="E190" s="580">
        <v>225000</v>
      </c>
      <c r="F190" s="580">
        <f t="shared" si="3"/>
        <v>225000</v>
      </c>
    </row>
    <row r="191" spans="1:6" x14ac:dyDescent="0.25">
      <c r="A191" s="581">
        <v>4</v>
      </c>
      <c r="B191" s="582" t="s">
        <v>3719</v>
      </c>
      <c r="C191" s="583" t="s">
        <v>3720</v>
      </c>
      <c r="D191" s="582">
        <v>1</v>
      </c>
      <c r="E191" s="580">
        <v>18600</v>
      </c>
      <c r="F191" s="580">
        <f t="shared" si="3"/>
        <v>18600</v>
      </c>
    </row>
    <row r="192" spans="1:6" x14ac:dyDescent="0.25">
      <c r="A192" s="581">
        <v>5</v>
      </c>
      <c r="B192" s="582" t="s">
        <v>3721</v>
      </c>
      <c r="C192" s="583" t="s">
        <v>3722</v>
      </c>
      <c r="D192" s="582">
        <v>1</v>
      </c>
      <c r="E192" s="580">
        <v>36600</v>
      </c>
      <c r="F192" s="580">
        <f t="shared" si="3"/>
        <v>36600</v>
      </c>
    </row>
    <row r="193" spans="1:6" x14ac:dyDescent="0.25">
      <c r="A193" s="581">
        <v>6</v>
      </c>
      <c r="B193" s="582" t="s">
        <v>3723</v>
      </c>
      <c r="C193" s="583" t="s">
        <v>3724</v>
      </c>
      <c r="D193" s="582">
        <v>1</v>
      </c>
      <c r="E193" s="580">
        <v>36600</v>
      </c>
      <c r="F193" s="580">
        <f t="shared" si="3"/>
        <v>36600</v>
      </c>
    </row>
    <row r="194" spans="1:6" x14ac:dyDescent="0.25">
      <c r="A194" s="581">
        <v>7</v>
      </c>
      <c r="B194" s="582" t="s">
        <v>3725</v>
      </c>
      <c r="C194" s="583" t="s">
        <v>3726</v>
      </c>
      <c r="D194" s="582">
        <v>1</v>
      </c>
      <c r="E194" s="580">
        <v>115600</v>
      </c>
      <c r="F194" s="580">
        <f t="shared" si="3"/>
        <v>115600</v>
      </c>
    </row>
    <row r="195" spans="1:6" x14ac:dyDescent="0.25">
      <c r="A195" s="728" t="s">
        <v>3737</v>
      </c>
      <c r="B195" s="729"/>
      <c r="C195" s="729"/>
      <c r="D195" s="729"/>
      <c r="E195" s="729"/>
      <c r="F195" s="730"/>
    </row>
    <row r="196" spans="1:6" ht="27.6" x14ac:dyDescent="0.25">
      <c r="A196" s="581">
        <v>1</v>
      </c>
      <c r="B196" s="582" t="s">
        <v>3738</v>
      </c>
      <c r="C196" s="583" t="s">
        <v>3739</v>
      </c>
      <c r="D196" s="582">
        <v>1</v>
      </c>
      <c r="E196" s="580">
        <v>93254.5</v>
      </c>
      <c r="F196" s="580">
        <f t="shared" si="3"/>
        <v>93254.5</v>
      </c>
    </row>
    <row r="197" spans="1:6" ht="27.6" x14ac:dyDescent="0.25">
      <c r="A197" s="581">
        <v>2</v>
      </c>
      <c r="B197" s="582" t="s">
        <v>3740</v>
      </c>
      <c r="C197" s="583" t="s">
        <v>3741</v>
      </c>
      <c r="D197" s="582">
        <v>1</v>
      </c>
      <c r="E197" s="580">
        <v>105481</v>
      </c>
      <c r="F197" s="580">
        <f t="shared" si="3"/>
        <v>105481</v>
      </c>
    </row>
    <row r="198" spans="1:6" ht="27.6" x14ac:dyDescent="0.25">
      <c r="A198" s="581">
        <v>3</v>
      </c>
      <c r="B198" s="582" t="s">
        <v>3742</v>
      </c>
      <c r="C198" s="583" t="s">
        <v>12676</v>
      </c>
      <c r="D198" s="582">
        <v>1</v>
      </c>
      <c r="E198" s="580">
        <v>138540</v>
      </c>
      <c r="F198" s="580">
        <f t="shared" si="3"/>
        <v>138540</v>
      </c>
    </row>
    <row r="199" spans="1:6" x14ac:dyDescent="0.25">
      <c r="A199" s="581">
        <v>4</v>
      </c>
      <c r="B199" s="582">
        <v>12384</v>
      </c>
      <c r="C199" s="583" t="s">
        <v>12677</v>
      </c>
      <c r="D199" s="582">
        <v>1</v>
      </c>
      <c r="E199" s="580">
        <v>75400</v>
      </c>
      <c r="F199" s="580">
        <f t="shared" si="3"/>
        <v>75400</v>
      </c>
    </row>
    <row r="200" spans="1:6" x14ac:dyDescent="0.25">
      <c r="A200" s="581">
        <v>5</v>
      </c>
      <c r="B200" s="582">
        <v>12385</v>
      </c>
      <c r="C200" s="583" t="s">
        <v>12678</v>
      </c>
      <c r="D200" s="582">
        <v>1</v>
      </c>
      <c r="E200" s="580">
        <v>93600</v>
      </c>
      <c r="F200" s="580">
        <f t="shared" si="3"/>
        <v>93600</v>
      </c>
    </row>
    <row r="201" spans="1:6" ht="27.6" x14ac:dyDescent="0.25">
      <c r="A201" s="581">
        <v>6</v>
      </c>
      <c r="B201" s="582">
        <v>12386</v>
      </c>
      <c r="C201" s="583" t="s">
        <v>12679</v>
      </c>
      <c r="D201" s="582">
        <v>1</v>
      </c>
      <c r="E201" s="580">
        <v>10000</v>
      </c>
      <c r="F201" s="580">
        <f t="shared" si="3"/>
        <v>10000</v>
      </c>
    </row>
    <row r="202" spans="1:6" x14ac:dyDescent="0.25">
      <c r="A202" s="728" t="s">
        <v>3743</v>
      </c>
      <c r="B202" s="729"/>
      <c r="C202" s="729"/>
      <c r="D202" s="729"/>
      <c r="E202" s="729"/>
      <c r="F202" s="730"/>
    </row>
    <row r="203" spans="1:6" ht="41.4" x14ac:dyDescent="0.25">
      <c r="A203" s="581">
        <v>1</v>
      </c>
      <c r="B203" s="582" t="s">
        <v>3744</v>
      </c>
      <c r="C203" s="583" t="s">
        <v>3745</v>
      </c>
      <c r="D203" s="582">
        <v>1</v>
      </c>
      <c r="E203" s="580">
        <v>263900</v>
      </c>
      <c r="F203" s="580">
        <f t="shared" si="3"/>
        <v>263900</v>
      </c>
    </row>
    <row r="204" spans="1:6" ht="41.4" x14ac:dyDescent="0.25">
      <c r="A204" s="581">
        <v>2</v>
      </c>
      <c r="B204" s="582" t="s">
        <v>3746</v>
      </c>
      <c r="C204" s="583" t="s">
        <v>3747</v>
      </c>
      <c r="D204" s="582">
        <v>1</v>
      </c>
      <c r="E204" s="580">
        <v>295600</v>
      </c>
      <c r="F204" s="580">
        <f t="shared" si="3"/>
        <v>295600</v>
      </c>
    </row>
    <row r="205" spans="1:6" x14ac:dyDescent="0.25">
      <c r="A205" s="728" t="s">
        <v>3736</v>
      </c>
      <c r="B205" s="729"/>
      <c r="C205" s="729"/>
      <c r="D205" s="729"/>
      <c r="E205" s="729"/>
      <c r="F205" s="730"/>
    </row>
    <row r="206" spans="1:6" x14ac:dyDescent="0.25">
      <c r="A206" s="581">
        <v>1</v>
      </c>
      <c r="B206" s="582">
        <v>12387</v>
      </c>
      <c r="C206" s="583" t="s">
        <v>12680</v>
      </c>
      <c r="D206" s="582">
        <v>1</v>
      </c>
      <c r="E206" s="580">
        <v>247000</v>
      </c>
      <c r="F206" s="580">
        <f t="shared" si="3"/>
        <v>247000</v>
      </c>
    </row>
    <row r="207" spans="1:6" x14ac:dyDescent="0.25">
      <c r="A207" s="581">
        <v>2</v>
      </c>
      <c r="B207" s="582">
        <v>12388</v>
      </c>
      <c r="C207" s="583" t="s">
        <v>12681</v>
      </c>
      <c r="D207" s="582">
        <v>1</v>
      </c>
      <c r="E207" s="580">
        <v>84500</v>
      </c>
      <c r="F207" s="580">
        <f t="shared" si="3"/>
        <v>84500</v>
      </c>
    </row>
    <row r="208" spans="1:6" x14ac:dyDescent="0.25">
      <c r="A208" s="581">
        <v>3</v>
      </c>
      <c r="B208" s="582" t="s">
        <v>3714</v>
      </c>
      <c r="C208" s="583" t="s">
        <v>3715</v>
      </c>
      <c r="D208" s="582">
        <v>1</v>
      </c>
      <c r="E208" s="580">
        <v>8840</v>
      </c>
      <c r="F208" s="580">
        <f t="shared" si="3"/>
        <v>8840</v>
      </c>
    </row>
    <row r="209" spans="1:6" x14ac:dyDescent="0.25">
      <c r="A209" s="728" t="s">
        <v>12682</v>
      </c>
      <c r="B209" s="729"/>
      <c r="C209" s="729"/>
      <c r="D209" s="729"/>
      <c r="E209" s="729"/>
      <c r="F209" s="730"/>
    </row>
    <row r="210" spans="1:6" ht="27.6" x14ac:dyDescent="0.25">
      <c r="A210" s="581">
        <v>1</v>
      </c>
      <c r="B210" s="582">
        <v>12389</v>
      </c>
      <c r="C210" s="583" t="s">
        <v>12683</v>
      </c>
      <c r="D210" s="582">
        <v>1</v>
      </c>
      <c r="E210" s="580">
        <v>375000</v>
      </c>
      <c r="F210" s="580">
        <f t="shared" si="3"/>
        <v>375000</v>
      </c>
    </row>
    <row r="211" spans="1:6" ht="27.6" x14ac:dyDescent="0.25">
      <c r="A211" s="581">
        <v>2</v>
      </c>
      <c r="B211" s="582">
        <v>12390</v>
      </c>
      <c r="C211" s="583" t="s">
        <v>12683</v>
      </c>
      <c r="D211" s="582">
        <v>1</v>
      </c>
      <c r="E211" s="580">
        <v>300000</v>
      </c>
      <c r="F211" s="580">
        <f t="shared" si="3"/>
        <v>300000</v>
      </c>
    </row>
    <row r="212" spans="1:6" x14ac:dyDescent="0.25">
      <c r="A212" s="581">
        <v>3</v>
      </c>
      <c r="B212" s="582">
        <v>12391</v>
      </c>
      <c r="C212" s="583" t="s">
        <v>12684</v>
      </c>
      <c r="D212" s="582">
        <v>1</v>
      </c>
      <c r="E212" s="580">
        <v>3431114</v>
      </c>
      <c r="F212" s="580">
        <f t="shared" si="3"/>
        <v>3431114</v>
      </c>
    </row>
    <row r="213" spans="1:6" x14ac:dyDescent="0.25">
      <c r="A213" s="581">
        <v>4</v>
      </c>
      <c r="B213" s="582">
        <v>12392</v>
      </c>
      <c r="C213" s="583" t="s">
        <v>12685</v>
      </c>
      <c r="D213" s="582">
        <v>1</v>
      </c>
      <c r="E213" s="580">
        <v>225000</v>
      </c>
      <c r="F213" s="580">
        <f t="shared" si="3"/>
        <v>225000</v>
      </c>
    </row>
    <row r="214" spans="1:6" x14ac:dyDescent="0.25">
      <c r="A214" s="581">
        <v>5</v>
      </c>
      <c r="B214" s="582">
        <v>12393</v>
      </c>
      <c r="C214" s="583" t="s">
        <v>12686</v>
      </c>
      <c r="D214" s="582">
        <v>1</v>
      </c>
      <c r="E214" s="580">
        <v>678600</v>
      </c>
      <c r="F214" s="580">
        <f t="shared" si="3"/>
        <v>678600</v>
      </c>
    </row>
    <row r="215" spans="1:6" x14ac:dyDescent="0.25">
      <c r="A215" s="581">
        <v>6</v>
      </c>
      <c r="B215" s="582">
        <v>12394</v>
      </c>
      <c r="C215" s="583" t="s">
        <v>12687</v>
      </c>
      <c r="D215" s="582">
        <v>1</v>
      </c>
      <c r="E215" s="580">
        <v>1439100</v>
      </c>
      <c r="F215" s="580">
        <f t="shared" si="3"/>
        <v>1439100</v>
      </c>
    </row>
    <row r="216" spans="1:6" x14ac:dyDescent="0.25">
      <c r="A216" s="581">
        <v>7</v>
      </c>
      <c r="B216" s="582">
        <v>12395</v>
      </c>
      <c r="C216" s="583" t="s">
        <v>12688</v>
      </c>
      <c r="D216" s="582">
        <v>1</v>
      </c>
      <c r="E216" s="580">
        <v>2772900</v>
      </c>
      <c r="F216" s="580">
        <f t="shared" si="3"/>
        <v>2772900</v>
      </c>
    </row>
    <row r="217" spans="1:6" x14ac:dyDescent="0.25">
      <c r="A217" s="581">
        <v>8</v>
      </c>
      <c r="B217" s="582">
        <v>12396</v>
      </c>
      <c r="C217" s="583" t="s">
        <v>12689</v>
      </c>
      <c r="D217" s="582">
        <v>1</v>
      </c>
      <c r="E217" s="580">
        <v>1029600</v>
      </c>
      <c r="F217" s="580">
        <f t="shared" si="3"/>
        <v>1029600</v>
      </c>
    </row>
    <row r="218" spans="1:6" x14ac:dyDescent="0.25">
      <c r="A218" s="581">
        <v>9</v>
      </c>
      <c r="B218" s="582">
        <v>12397</v>
      </c>
      <c r="C218" s="583" t="s">
        <v>12690</v>
      </c>
      <c r="D218" s="582">
        <v>1</v>
      </c>
      <c r="E218" s="580">
        <v>221130</v>
      </c>
      <c r="F218" s="580">
        <f t="shared" si="3"/>
        <v>221130</v>
      </c>
    </row>
    <row r="219" spans="1:6" x14ac:dyDescent="0.25">
      <c r="A219" s="581">
        <v>10</v>
      </c>
      <c r="B219" s="582">
        <v>12398</v>
      </c>
      <c r="C219" s="583" t="s">
        <v>12691</v>
      </c>
      <c r="D219" s="582">
        <v>1</v>
      </c>
      <c r="E219" s="580">
        <v>3825900</v>
      </c>
      <c r="F219" s="580">
        <f t="shared" si="3"/>
        <v>3825900</v>
      </c>
    </row>
    <row r="220" spans="1:6" x14ac:dyDescent="0.25">
      <c r="A220" s="581">
        <v>11</v>
      </c>
      <c r="B220" s="582">
        <v>12399</v>
      </c>
      <c r="C220" s="583" t="s">
        <v>12692</v>
      </c>
      <c r="D220" s="582">
        <v>1</v>
      </c>
      <c r="E220" s="580">
        <v>1989000</v>
      </c>
      <c r="F220" s="580">
        <f t="shared" si="3"/>
        <v>1989000</v>
      </c>
    </row>
    <row r="221" spans="1:6" x14ac:dyDescent="0.25">
      <c r="A221" s="581">
        <v>12</v>
      </c>
      <c r="B221" s="582">
        <v>12400</v>
      </c>
      <c r="C221" s="583" t="s">
        <v>12693</v>
      </c>
      <c r="D221" s="582">
        <v>1</v>
      </c>
      <c r="E221" s="580">
        <v>3276000</v>
      </c>
      <c r="F221" s="580">
        <f t="shared" si="3"/>
        <v>3276000</v>
      </c>
    </row>
    <row r="222" spans="1:6" x14ac:dyDescent="0.25">
      <c r="A222" s="581">
        <v>13</v>
      </c>
      <c r="B222" s="582">
        <v>12401</v>
      </c>
      <c r="C222" s="583" t="s">
        <v>12694</v>
      </c>
      <c r="D222" s="582">
        <v>1</v>
      </c>
      <c r="E222" s="580">
        <v>6669000</v>
      </c>
      <c r="F222" s="580">
        <f t="shared" si="3"/>
        <v>6669000</v>
      </c>
    </row>
    <row r="223" spans="1:6" x14ac:dyDescent="0.25">
      <c r="A223" s="728" t="s">
        <v>12695</v>
      </c>
      <c r="B223" s="729"/>
      <c r="C223" s="729"/>
      <c r="D223" s="729"/>
      <c r="E223" s="729"/>
      <c r="F223" s="730"/>
    </row>
    <row r="224" spans="1:6" x14ac:dyDescent="0.25">
      <c r="A224" s="581">
        <v>1</v>
      </c>
      <c r="B224" s="582">
        <v>12402</v>
      </c>
      <c r="C224" s="583" t="s">
        <v>12696</v>
      </c>
      <c r="D224" s="582">
        <v>1</v>
      </c>
      <c r="E224" s="580">
        <v>152919</v>
      </c>
      <c r="F224" s="580">
        <f t="shared" si="3"/>
        <v>152919</v>
      </c>
    </row>
    <row r="225" spans="1:6" x14ac:dyDescent="0.25">
      <c r="A225" s="581">
        <v>2</v>
      </c>
      <c r="B225" s="582">
        <v>12403</v>
      </c>
      <c r="C225" s="583" t="s">
        <v>12697</v>
      </c>
      <c r="D225" s="582">
        <v>1</v>
      </c>
      <c r="E225" s="580">
        <v>68887</v>
      </c>
      <c r="F225" s="580">
        <f t="shared" si="3"/>
        <v>68887</v>
      </c>
    </row>
    <row r="226" spans="1:6" x14ac:dyDescent="0.25">
      <c r="A226" s="581">
        <v>3</v>
      </c>
      <c r="B226" s="582">
        <v>12404</v>
      </c>
      <c r="C226" s="583" t="s">
        <v>12698</v>
      </c>
      <c r="D226" s="582">
        <v>1</v>
      </c>
      <c r="E226" s="580">
        <v>136487</v>
      </c>
      <c r="F226" s="580">
        <f t="shared" si="3"/>
        <v>136487</v>
      </c>
    </row>
    <row r="227" spans="1:6" x14ac:dyDescent="0.25">
      <c r="A227" s="581">
        <v>4</v>
      </c>
      <c r="B227" s="582">
        <v>12405</v>
      </c>
      <c r="C227" s="583" t="s">
        <v>12699</v>
      </c>
      <c r="D227" s="582">
        <v>1</v>
      </c>
      <c r="E227" s="580">
        <v>29237</v>
      </c>
      <c r="F227" s="580">
        <f t="shared" si="3"/>
        <v>29237</v>
      </c>
    </row>
    <row r="228" spans="1:6" x14ac:dyDescent="0.25">
      <c r="A228" s="581">
        <v>5</v>
      </c>
      <c r="B228" s="582">
        <v>12406</v>
      </c>
      <c r="C228" s="583" t="s">
        <v>12700</v>
      </c>
      <c r="D228" s="582">
        <v>1</v>
      </c>
      <c r="E228" s="580">
        <v>45487</v>
      </c>
      <c r="F228" s="580">
        <f t="shared" si="3"/>
        <v>45487</v>
      </c>
    </row>
    <row r="229" spans="1:6" x14ac:dyDescent="0.25">
      <c r="A229" s="581">
        <v>6</v>
      </c>
      <c r="B229" s="582">
        <v>12407</v>
      </c>
      <c r="C229" s="583" t="s">
        <v>12701</v>
      </c>
      <c r="D229" s="582">
        <v>1</v>
      </c>
      <c r="E229" s="580">
        <v>42237</v>
      </c>
      <c r="F229" s="580">
        <f t="shared" si="3"/>
        <v>42237</v>
      </c>
    </row>
    <row r="230" spans="1:6" x14ac:dyDescent="0.25">
      <c r="A230" s="728" t="s">
        <v>12702</v>
      </c>
      <c r="B230" s="729"/>
      <c r="C230" s="729"/>
      <c r="D230" s="729"/>
      <c r="E230" s="729"/>
      <c r="F230" s="730"/>
    </row>
    <row r="231" spans="1:6" x14ac:dyDescent="0.25">
      <c r="A231" s="581">
        <v>1</v>
      </c>
      <c r="B231" s="582">
        <v>12408</v>
      </c>
      <c r="C231" s="583" t="s">
        <v>12703</v>
      </c>
      <c r="D231" s="582">
        <v>1</v>
      </c>
      <c r="E231" s="580">
        <v>193050</v>
      </c>
      <c r="F231" s="580">
        <f t="shared" ref="F231:F268" si="4">D231*E231</f>
        <v>193050</v>
      </c>
    </row>
    <row r="232" spans="1:6" ht="27.6" x14ac:dyDescent="0.25">
      <c r="A232" s="581">
        <v>2</v>
      </c>
      <c r="B232" s="582">
        <v>12409</v>
      </c>
      <c r="C232" s="583" t="s">
        <v>12704</v>
      </c>
      <c r="D232" s="582">
        <v>1</v>
      </c>
      <c r="E232" s="580">
        <v>225225</v>
      </c>
      <c r="F232" s="580">
        <f t="shared" si="4"/>
        <v>225225</v>
      </c>
    </row>
    <row r="233" spans="1:6" x14ac:dyDescent="0.25">
      <c r="A233" s="581">
        <v>3</v>
      </c>
      <c r="B233" s="582">
        <v>12410</v>
      </c>
      <c r="C233" s="583" t="s">
        <v>12705</v>
      </c>
      <c r="D233" s="582">
        <v>1</v>
      </c>
      <c r="E233" s="580">
        <v>308880</v>
      </c>
      <c r="F233" s="580">
        <f t="shared" si="4"/>
        <v>308880</v>
      </c>
    </row>
    <row r="234" spans="1:6" x14ac:dyDescent="0.25">
      <c r="A234" s="581">
        <v>4</v>
      </c>
      <c r="B234" s="582">
        <v>12411</v>
      </c>
      <c r="C234" s="583" t="s">
        <v>12706</v>
      </c>
      <c r="D234" s="582">
        <v>1</v>
      </c>
      <c r="E234" s="580">
        <v>244530</v>
      </c>
      <c r="F234" s="580">
        <f t="shared" si="4"/>
        <v>244530</v>
      </c>
    </row>
    <row r="235" spans="1:6" x14ac:dyDescent="0.25">
      <c r="A235" s="581">
        <v>5</v>
      </c>
      <c r="B235" s="582">
        <v>12412</v>
      </c>
      <c r="C235" s="583" t="s">
        <v>12707</v>
      </c>
      <c r="D235" s="582">
        <v>1</v>
      </c>
      <c r="E235" s="580">
        <v>321750</v>
      </c>
      <c r="F235" s="580">
        <f t="shared" si="4"/>
        <v>321750</v>
      </c>
    </row>
    <row r="236" spans="1:6" x14ac:dyDescent="0.25">
      <c r="A236" s="581">
        <v>6</v>
      </c>
      <c r="B236" s="582">
        <v>11213</v>
      </c>
      <c r="C236" s="583" t="s">
        <v>12124</v>
      </c>
      <c r="D236" s="582">
        <v>1</v>
      </c>
      <c r="E236" s="580" t="s">
        <v>3717</v>
      </c>
      <c r="F236" s="580"/>
    </row>
    <row r="237" spans="1:6" ht="27.6" x14ac:dyDescent="0.25">
      <c r="A237" s="581">
        <v>7</v>
      </c>
      <c r="B237" s="582">
        <v>11214</v>
      </c>
      <c r="C237" s="583" t="s">
        <v>12125</v>
      </c>
      <c r="D237" s="582">
        <v>1</v>
      </c>
      <c r="E237" s="580" t="s">
        <v>3717</v>
      </c>
      <c r="F237" s="580"/>
    </row>
    <row r="238" spans="1:6" x14ac:dyDescent="0.25">
      <c r="A238" s="581">
        <v>8</v>
      </c>
      <c r="B238" s="582">
        <v>11215</v>
      </c>
      <c r="C238" s="583" t="s">
        <v>12126</v>
      </c>
      <c r="D238" s="582">
        <v>1</v>
      </c>
      <c r="E238" s="580" t="s">
        <v>3717</v>
      </c>
      <c r="F238" s="580"/>
    </row>
    <row r="239" spans="1:6" x14ac:dyDescent="0.25">
      <c r="A239" s="728" t="s">
        <v>12115</v>
      </c>
      <c r="B239" s="729"/>
      <c r="C239" s="729"/>
      <c r="D239" s="729"/>
      <c r="E239" s="729"/>
      <c r="F239" s="730"/>
    </row>
    <row r="240" spans="1:6" x14ac:dyDescent="0.25">
      <c r="A240" s="581">
        <v>1</v>
      </c>
      <c r="B240" s="582">
        <v>11216</v>
      </c>
      <c r="C240" s="583" t="s">
        <v>12116</v>
      </c>
      <c r="D240" s="582">
        <v>1</v>
      </c>
      <c r="E240" s="580" t="s">
        <v>3717</v>
      </c>
      <c r="F240" s="580"/>
    </row>
    <row r="241" spans="1:6" x14ac:dyDescent="0.25">
      <c r="A241" s="581">
        <v>2</v>
      </c>
      <c r="B241" s="582">
        <v>12413</v>
      </c>
      <c r="C241" s="583" t="s">
        <v>12708</v>
      </c>
      <c r="D241" s="582">
        <v>1</v>
      </c>
      <c r="E241" s="580">
        <v>406692</v>
      </c>
      <c r="F241" s="580">
        <f t="shared" si="4"/>
        <v>406692</v>
      </c>
    </row>
    <row r="242" spans="1:6" x14ac:dyDescent="0.25">
      <c r="A242" s="581">
        <v>3</v>
      </c>
      <c r="B242" s="582">
        <v>12414</v>
      </c>
      <c r="C242" s="583" t="s">
        <v>12709</v>
      </c>
      <c r="D242" s="582">
        <v>1</v>
      </c>
      <c r="E242" s="580">
        <v>604890</v>
      </c>
      <c r="F242" s="580">
        <f t="shared" si="4"/>
        <v>604890</v>
      </c>
    </row>
    <row r="243" spans="1:6" x14ac:dyDescent="0.25">
      <c r="A243" s="581">
        <v>4</v>
      </c>
      <c r="B243" s="582">
        <v>12415</v>
      </c>
      <c r="C243" s="583" t="s">
        <v>12710</v>
      </c>
      <c r="D243" s="582">
        <v>1</v>
      </c>
      <c r="E243" s="580">
        <v>691376.4</v>
      </c>
      <c r="F243" s="580">
        <f t="shared" si="4"/>
        <v>691376.4</v>
      </c>
    </row>
    <row r="244" spans="1:6" x14ac:dyDescent="0.25">
      <c r="A244" s="581">
        <v>5</v>
      </c>
      <c r="B244" s="582">
        <v>12416</v>
      </c>
      <c r="C244" s="583" t="s">
        <v>12711</v>
      </c>
      <c r="D244" s="582">
        <v>1</v>
      </c>
      <c r="E244" s="580">
        <v>926640</v>
      </c>
      <c r="F244" s="580">
        <f t="shared" si="4"/>
        <v>926640</v>
      </c>
    </row>
    <row r="245" spans="1:6" x14ac:dyDescent="0.25">
      <c r="A245" s="581">
        <v>6</v>
      </c>
      <c r="B245" s="582">
        <v>12417</v>
      </c>
      <c r="C245" s="583" t="s">
        <v>12712</v>
      </c>
      <c r="D245" s="582">
        <v>1</v>
      </c>
      <c r="E245" s="580">
        <v>5019300</v>
      </c>
      <c r="F245" s="580">
        <f t="shared" si="4"/>
        <v>5019300</v>
      </c>
    </row>
    <row r="246" spans="1:6" x14ac:dyDescent="0.25">
      <c r="A246" s="728" t="s">
        <v>12713</v>
      </c>
      <c r="B246" s="729"/>
      <c r="C246" s="729"/>
      <c r="D246" s="729"/>
      <c r="E246" s="729"/>
      <c r="F246" s="730"/>
    </row>
    <row r="247" spans="1:6" ht="41.4" x14ac:dyDescent="0.25">
      <c r="A247" s="581">
        <v>1</v>
      </c>
      <c r="B247" s="582">
        <v>12418</v>
      </c>
      <c r="C247" s="583" t="s">
        <v>12714</v>
      </c>
      <c r="D247" s="582">
        <v>1</v>
      </c>
      <c r="E247" s="580">
        <v>241900</v>
      </c>
      <c r="F247" s="580">
        <f t="shared" si="4"/>
        <v>241900</v>
      </c>
    </row>
    <row r="248" spans="1:6" ht="27.6" x14ac:dyDescent="0.25">
      <c r="A248" s="581">
        <v>2</v>
      </c>
      <c r="B248" s="582">
        <v>12419</v>
      </c>
      <c r="C248" s="583" t="s">
        <v>12715</v>
      </c>
      <c r="D248" s="582">
        <v>1</v>
      </c>
      <c r="E248" s="580">
        <v>176300</v>
      </c>
      <c r="F248" s="580">
        <f t="shared" si="4"/>
        <v>176300</v>
      </c>
    </row>
    <row r="249" spans="1:6" x14ac:dyDescent="0.25">
      <c r="A249" s="728" t="s">
        <v>12716</v>
      </c>
      <c r="B249" s="729"/>
      <c r="C249" s="729"/>
      <c r="D249" s="729"/>
      <c r="E249" s="729"/>
      <c r="F249" s="730"/>
    </row>
    <row r="250" spans="1:6" ht="27.6" x14ac:dyDescent="0.25">
      <c r="A250" s="581">
        <v>1</v>
      </c>
      <c r="B250" s="582">
        <v>12420</v>
      </c>
      <c r="C250" s="583" t="s">
        <v>12717</v>
      </c>
      <c r="D250" s="582">
        <v>1</v>
      </c>
      <c r="E250" s="580">
        <v>687960</v>
      </c>
      <c r="F250" s="580">
        <f t="shared" si="4"/>
        <v>687960</v>
      </c>
    </row>
    <row r="251" spans="1:6" ht="27.6" x14ac:dyDescent="0.25">
      <c r="A251" s="581">
        <v>2</v>
      </c>
      <c r="B251" s="582">
        <v>12421</v>
      </c>
      <c r="C251" s="583" t="s">
        <v>12718</v>
      </c>
      <c r="D251" s="582">
        <v>1</v>
      </c>
      <c r="E251" s="580">
        <v>801216</v>
      </c>
      <c r="F251" s="580">
        <f t="shared" si="4"/>
        <v>801216</v>
      </c>
    </row>
    <row r="252" spans="1:6" ht="27.6" x14ac:dyDescent="0.25">
      <c r="A252" s="581">
        <v>3</v>
      </c>
      <c r="B252" s="582">
        <v>12422</v>
      </c>
      <c r="C252" s="583" t="s">
        <v>12719</v>
      </c>
      <c r="D252" s="582">
        <v>1</v>
      </c>
      <c r="E252" s="580">
        <v>990288</v>
      </c>
      <c r="F252" s="580">
        <f t="shared" si="4"/>
        <v>990288</v>
      </c>
    </row>
    <row r="253" spans="1:6" x14ac:dyDescent="0.25">
      <c r="A253" s="581">
        <v>4</v>
      </c>
      <c r="B253" s="582">
        <v>12423</v>
      </c>
      <c r="C253" s="583" t="s">
        <v>12720</v>
      </c>
      <c r="D253" s="582">
        <v>1</v>
      </c>
      <c r="E253" s="580">
        <v>458640</v>
      </c>
      <c r="F253" s="580">
        <f t="shared" si="4"/>
        <v>458640</v>
      </c>
    </row>
    <row r="254" spans="1:6" x14ac:dyDescent="0.25">
      <c r="A254" s="581">
        <v>5</v>
      </c>
      <c r="B254" s="582">
        <v>12424</v>
      </c>
      <c r="C254" s="583" t="s">
        <v>12721</v>
      </c>
      <c r="D254" s="582">
        <v>1</v>
      </c>
      <c r="E254" s="580">
        <v>535158</v>
      </c>
      <c r="F254" s="580">
        <f t="shared" si="4"/>
        <v>535158</v>
      </c>
    </row>
    <row r="255" spans="1:6" x14ac:dyDescent="0.25">
      <c r="A255" s="581">
        <v>6</v>
      </c>
      <c r="B255" s="582">
        <v>12425</v>
      </c>
      <c r="C255" s="583" t="s">
        <v>12722</v>
      </c>
      <c r="D255" s="582">
        <v>1</v>
      </c>
      <c r="E255" s="580">
        <v>660231</v>
      </c>
      <c r="F255" s="580">
        <f t="shared" si="4"/>
        <v>660231</v>
      </c>
    </row>
    <row r="256" spans="1:6" x14ac:dyDescent="0.25">
      <c r="A256" s="581">
        <v>7</v>
      </c>
      <c r="B256" s="582">
        <v>12426</v>
      </c>
      <c r="C256" s="583" t="s">
        <v>12723</v>
      </c>
      <c r="D256" s="582">
        <v>1</v>
      </c>
      <c r="E256" s="580">
        <v>486486</v>
      </c>
      <c r="F256" s="580">
        <f t="shared" si="4"/>
        <v>486486</v>
      </c>
    </row>
    <row r="257" spans="1:6" x14ac:dyDescent="0.25">
      <c r="A257" s="581">
        <v>8</v>
      </c>
      <c r="B257" s="582">
        <v>12427</v>
      </c>
      <c r="C257" s="583" t="s">
        <v>12724</v>
      </c>
      <c r="D257" s="582">
        <v>1</v>
      </c>
      <c r="E257" s="580">
        <v>555984</v>
      </c>
      <c r="F257" s="580">
        <f t="shared" si="4"/>
        <v>555984</v>
      </c>
    </row>
    <row r="258" spans="1:6" x14ac:dyDescent="0.25">
      <c r="A258" s="581">
        <v>9</v>
      </c>
      <c r="B258" s="582">
        <v>12428</v>
      </c>
      <c r="C258" s="583" t="s">
        <v>12725</v>
      </c>
      <c r="D258" s="582">
        <v>1</v>
      </c>
      <c r="E258" s="580">
        <v>688077</v>
      </c>
      <c r="F258" s="580">
        <f t="shared" si="4"/>
        <v>688077</v>
      </c>
    </row>
    <row r="259" spans="1:6" x14ac:dyDescent="0.25">
      <c r="A259" s="581">
        <v>10</v>
      </c>
      <c r="B259" s="582">
        <v>12429</v>
      </c>
      <c r="C259" s="583" t="s">
        <v>12726</v>
      </c>
      <c r="D259" s="582">
        <v>1</v>
      </c>
      <c r="E259" s="580">
        <v>1007721</v>
      </c>
      <c r="F259" s="580">
        <f t="shared" si="4"/>
        <v>1007721</v>
      </c>
    </row>
    <row r="260" spans="1:6" x14ac:dyDescent="0.25">
      <c r="A260" s="581">
        <v>11</v>
      </c>
      <c r="B260" s="582">
        <v>12430</v>
      </c>
      <c r="C260" s="583" t="s">
        <v>12727</v>
      </c>
      <c r="D260" s="582">
        <v>1</v>
      </c>
      <c r="E260" s="580">
        <v>1654029</v>
      </c>
      <c r="F260" s="580">
        <f t="shared" si="4"/>
        <v>1654029</v>
      </c>
    </row>
    <row r="261" spans="1:6" x14ac:dyDescent="0.25">
      <c r="A261" s="581">
        <v>12</v>
      </c>
      <c r="B261" s="582">
        <v>12431</v>
      </c>
      <c r="C261" s="583" t="s">
        <v>12728</v>
      </c>
      <c r="D261" s="582">
        <v>1</v>
      </c>
      <c r="E261" s="580">
        <v>820053</v>
      </c>
      <c r="F261" s="580">
        <f t="shared" si="4"/>
        <v>820053</v>
      </c>
    </row>
    <row r="262" spans="1:6" x14ac:dyDescent="0.25">
      <c r="A262" s="581">
        <v>13</v>
      </c>
      <c r="B262" s="582">
        <v>12432</v>
      </c>
      <c r="C262" s="583" t="s">
        <v>12729</v>
      </c>
      <c r="D262" s="582">
        <v>1</v>
      </c>
      <c r="E262" s="580">
        <v>476190</v>
      </c>
      <c r="F262" s="580">
        <f t="shared" si="4"/>
        <v>476190</v>
      </c>
    </row>
    <row r="263" spans="1:6" x14ac:dyDescent="0.25">
      <c r="A263" s="581">
        <v>14</v>
      </c>
      <c r="B263" s="582">
        <v>12433</v>
      </c>
      <c r="C263" s="583" t="s">
        <v>12730</v>
      </c>
      <c r="D263" s="582">
        <v>1</v>
      </c>
      <c r="E263" s="580">
        <v>569907</v>
      </c>
      <c r="F263" s="580">
        <f t="shared" si="4"/>
        <v>569907</v>
      </c>
    </row>
    <row r="264" spans="1:6" x14ac:dyDescent="0.25">
      <c r="A264" s="581">
        <v>15</v>
      </c>
      <c r="B264" s="610">
        <v>12595</v>
      </c>
      <c r="C264" s="609" t="s">
        <v>12753</v>
      </c>
      <c r="D264" s="608">
        <v>1</v>
      </c>
      <c r="E264" s="580" t="s">
        <v>3717</v>
      </c>
      <c r="F264" s="580" t="s">
        <v>3717</v>
      </c>
    </row>
    <row r="265" spans="1:6" x14ac:dyDescent="0.25">
      <c r="A265" s="581">
        <v>16</v>
      </c>
      <c r="B265" s="610">
        <v>12596</v>
      </c>
      <c r="C265" s="609" t="s">
        <v>12754</v>
      </c>
      <c r="D265" s="608">
        <v>1</v>
      </c>
      <c r="E265" s="580" t="s">
        <v>3717</v>
      </c>
      <c r="F265" s="580" t="s">
        <v>3717</v>
      </c>
    </row>
    <row r="266" spans="1:6" x14ac:dyDescent="0.25">
      <c r="A266" s="581">
        <v>17</v>
      </c>
      <c r="B266" s="610">
        <v>12597</v>
      </c>
      <c r="C266" s="609" t="s">
        <v>12755</v>
      </c>
      <c r="D266" s="608">
        <v>1</v>
      </c>
      <c r="E266" s="580" t="s">
        <v>3717</v>
      </c>
      <c r="F266" s="580" t="s">
        <v>3717</v>
      </c>
    </row>
    <row r="267" spans="1:6" x14ac:dyDescent="0.25">
      <c r="A267" s="723" t="s">
        <v>3706</v>
      </c>
      <c r="B267" s="724"/>
      <c r="C267" s="724"/>
      <c r="D267" s="724"/>
      <c r="E267" s="724"/>
      <c r="F267" s="725"/>
    </row>
    <row r="268" spans="1:6" x14ac:dyDescent="0.25">
      <c r="A268" s="581">
        <v>1</v>
      </c>
      <c r="B268" s="582" t="s">
        <v>12731</v>
      </c>
      <c r="C268" s="583" t="s">
        <v>12732</v>
      </c>
      <c r="D268" s="582">
        <v>1</v>
      </c>
      <c r="E268" s="580">
        <v>4693</v>
      </c>
      <c r="F268" s="580">
        <f t="shared" si="4"/>
        <v>4693</v>
      </c>
    </row>
    <row r="269" spans="1:6" x14ac:dyDescent="0.25">
      <c r="A269" s="581">
        <v>2</v>
      </c>
      <c r="B269" s="582" t="s">
        <v>12733</v>
      </c>
      <c r="C269" s="583" t="s">
        <v>12734</v>
      </c>
      <c r="D269" s="582">
        <v>1</v>
      </c>
      <c r="E269" s="580" t="s">
        <v>111</v>
      </c>
      <c r="F269" s="580" t="s">
        <v>111</v>
      </c>
    </row>
    <row r="270" spans="1:6" x14ac:dyDescent="0.25">
      <c r="A270" s="581">
        <v>3</v>
      </c>
      <c r="B270" s="582" t="s">
        <v>3710</v>
      </c>
      <c r="C270" s="583" t="s">
        <v>3711</v>
      </c>
      <c r="D270" s="582">
        <v>1</v>
      </c>
      <c r="E270" s="580">
        <v>82433</v>
      </c>
      <c r="F270" s="580">
        <f t="shared" ref="F270:F271" si="5">D270*E270</f>
        <v>82433</v>
      </c>
    </row>
    <row r="271" spans="1:6" x14ac:dyDescent="0.25">
      <c r="A271" s="581">
        <v>4</v>
      </c>
      <c r="B271" s="593" t="s">
        <v>3712</v>
      </c>
      <c r="C271" s="591" t="s">
        <v>3713</v>
      </c>
      <c r="D271" s="582">
        <v>1</v>
      </c>
      <c r="E271" s="580">
        <v>88218</v>
      </c>
      <c r="F271" s="580">
        <f t="shared" si="5"/>
        <v>88218</v>
      </c>
    </row>
    <row r="272" spans="1:6" ht="27.6" x14ac:dyDescent="0.25">
      <c r="A272" s="554">
        <v>5</v>
      </c>
      <c r="B272" s="594">
        <v>10980</v>
      </c>
      <c r="C272" s="592" t="s">
        <v>12736</v>
      </c>
      <c r="D272" s="590">
        <v>1</v>
      </c>
      <c r="E272" s="580" t="s">
        <v>111</v>
      </c>
      <c r="F272" s="580" t="s">
        <v>111</v>
      </c>
    </row>
    <row r="273" spans="1:6" ht="27.6" x14ac:dyDescent="0.25">
      <c r="A273" s="554">
        <v>6</v>
      </c>
      <c r="B273" s="594">
        <v>10981</v>
      </c>
      <c r="C273" s="592" t="s">
        <v>12737</v>
      </c>
      <c r="D273" s="590">
        <v>1</v>
      </c>
      <c r="E273" s="580" t="s">
        <v>111</v>
      </c>
      <c r="F273" s="580" t="s">
        <v>111</v>
      </c>
    </row>
    <row r="274" spans="1:6" x14ac:dyDescent="0.25">
      <c r="A274" s="554">
        <v>7</v>
      </c>
      <c r="B274" s="594">
        <v>10982</v>
      </c>
      <c r="C274" s="592" t="s">
        <v>12738</v>
      </c>
      <c r="D274" s="590">
        <v>1</v>
      </c>
      <c r="E274" s="580" t="s">
        <v>111</v>
      </c>
      <c r="F274" s="580" t="s">
        <v>111</v>
      </c>
    </row>
    <row r="275" spans="1:6" ht="27.6" x14ac:dyDescent="0.25">
      <c r="A275" s="554">
        <v>8</v>
      </c>
      <c r="B275" s="594">
        <v>10983</v>
      </c>
      <c r="C275" s="592" t="s">
        <v>12739</v>
      </c>
      <c r="D275" s="590">
        <v>1</v>
      </c>
      <c r="E275" s="580" t="s">
        <v>111</v>
      </c>
      <c r="F275" s="580" t="s">
        <v>111</v>
      </c>
    </row>
    <row r="276" spans="1:6" x14ac:dyDescent="0.25">
      <c r="A276" s="726" t="s">
        <v>3716</v>
      </c>
      <c r="B276" s="727"/>
      <c r="C276" s="727"/>
      <c r="D276" s="726"/>
      <c r="E276" s="726"/>
      <c r="F276" s="726"/>
    </row>
    <row r="277" spans="1:6" x14ac:dyDescent="0.25">
      <c r="A277" s="581"/>
      <c r="B277" s="582"/>
      <c r="C277" s="583"/>
      <c r="D277" s="582"/>
      <c r="E277" s="580"/>
      <c r="F277" s="580"/>
    </row>
    <row r="278" spans="1:6" x14ac:dyDescent="0.25">
      <c r="A278" s="581"/>
      <c r="B278" s="582"/>
      <c r="C278" s="583"/>
      <c r="D278" s="582"/>
      <c r="E278" s="580"/>
      <c r="F278" s="580"/>
    </row>
    <row r="279" spans="1:6" x14ac:dyDescent="0.25">
      <c r="A279" s="581"/>
      <c r="B279" s="582"/>
      <c r="C279" s="583"/>
      <c r="D279" s="582"/>
      <c r="E279" s="580"/>
      <c r="F279" s="580"/>
    </row>
    <row r="280" spans="1:6" x14ac:dyDescent="0.25">
      <c r="A280" s="581"/>
      <c r="B280" s="582"/>
      <c r="C280" s="583"/>
      <c r="D280" s="582"/>
      <c r="E280" s="580"/>
      <c r="F280" s="580"/>
    </row>
    <row r="281" spans="1:6" x14ac:dyDescent="0.25">
      <c r="B281" s="20"/>
      <c r="C281" s="314"/>
      <c r="D281" s="20"/>
      <c r="E281" s="135"/>
      <c r="F281" s="135"/>
    </row>
    <row r="282" spans="1:6" x14ac:dyDescent="0.25">
      <c r="A282" s="636" t="s">
        <v>75</v>
      </c>
      <c r="B282" s="636"/>
      <c r="C282" s="636"/>
      <c r="D282" s="636"/>
      <c r="E282" s="636"/>
      <c r="F282" s="636"/>
    </row>
    <row r="283" spans="1:6" x14ac:dyDescent="0.25">
      <c r="A283" s="636"/>
      <c r="B283" s="636"/>
      <c r="C283" s="636"/>
      <c r="D283" s="636"/>
      <c r="E283" s="636"/>
      <c r="F283" s="636"/>
    </row>
    <row r="284" spans="1:6" x14ac:dyDescent="0.25">
      <c r="A284" s="636" t="s">
        <v>76</v>
      </c>
      <c r="B284" s="637"/>
      <c r="C284" s="637"/>
      <c r="D284" s="637"/>
      <c r="E284" s="637"/>
      <c r="F284" s="637"/>
    </row>
    <row r="285" spans="1:6" ht="19.2" customHeight="1" x14ac:dyDescent="0.25">
      <c r="A285" s="637"/>
      <c r="B285" s="637"/>
      <c r="C285" s="637"/>
      <c r="D285" s="637"/>
      <c r="E285" s="637"/>
      <c r="F285" s="637"/>
    </row>
  </sheetData>
  <mergeCells count="28">
    <mergeCell ref="A62:F62"/>
    <mergeCell ref="A123:F123"/>
    <mergeCell ref="A68:F68"/>
    <mergeCell ref="A72:F72"/>
    <mergeCell ref="A6:F6"/>
    <mergeCell ref="A8:F8"/>
    <mergeCell ref="A14:F14"/>
    <mergeCell ref="A23:F23"/>
    <mergeCell ref="A20:F20"/>
    <mergeCell ref="A140:F140"/>
    <mergeCell ref="A166:F166"/>
    <mergeCell ref="A174:F174"/>
    <mergeCell ref="A178:F178"/>
    <mergeCell ref="A182:F182"/>
    <mergeCell ref="A187:F187"/>
    <mergeCell ref="A195:F195"/>
    <mergeCell ref="A202:F202"/>
    <mergeCell ref="A205:F205"/>
    <mergeCell ref="A209:F209"/>
    <mergeCell ref="A267:F267"/>
    <mergeCell ref="A282:F283"/>
    <mergeCell ref="A284:F285"/>
    <mergeCell ref="A276:F276"/>
    <mergeCell ref="A223:F223"/>
    <mergeCell ref="A230:F230"/>
    <mergeCell ref="A239:F239"/>
    <mergeCell ref="A246:F246"/>
    <mergeCell ref="A249:F249"/>
  </mergeCells>
  <phoneticPr fontId="51" type="noConversion"/>
  <pageMargins left="0.7" right="0.7" top="0.75" bottom="0.75" header="0.3" footer="0.3"/>
  <pageSetup paperSize="9" firstPageNumber="42949672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D11E-3D8D-4966-88C7-2AFEDEB5FDDC}">
  <sheetPr>
    <tabColor rgb="FFD264BD"/>
  </sheetPr>
  <dimension ref="A1:O68"/>
  <sheetViews>
    <sheetView topLeftCell="A34" zoomScale="80" workbookViewId="0">
      <selection activeCell="E75" sqref="E75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5.33203125" style="1" customWidth="1"/>
    <col min="4" max="4" width="9.21875" style="1"/>
    <col min="5" max="6" width="15.6640625" style="1" customWidth="1"/>
    <col min="7" max="7" width="9.21875" style="1"/>
    <col min="8" max="8" width="20.6640625" style="1" customWidth="1"/>
    <col min="9" max="9" width="9.77734375" style="1" bestFit="1" customWidth="1"/>
    <col min="10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/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678" t="s">
        <v>3735</v>
      </c>
      <c r="B7" s="641"/>
      <c r="C7" s="641"/>
      <c r="D7" s="641"/>
      <c r="E7" s="641"/>
      <c r="F7" s="642"/>
    </row>
    <row r="8" spans="1:6" ht="27.6" x14ac:dyDescent="0.25">
      <c r="A8" s="303" t="s">
        <v>1368</v>
      </c>
      <c r="B8" s="292">
        <v>11157</v>
      </c>
      <c r="C8" s="304" t="s">
        <v>12074</v>
      </c>
      <c r="D8" s="300">
        <v>1</v>
      </c>
      <c r="E8" s="302" t="s">
        <v>111</v>
      </c>
      <c r="F8" s="302"/>
    </row>
    <row r="9" spans="1:6" ht="27.6" x14ac:dyDescent="0.25">
      <c r="A9" s="303" t="s">
        <v>1371</v>
      </c>
      <c r="B9" s="292">
        <v>11158</v>
      </c>
      <c r="C9" s="304" t="s">
        <v>12075</v>
      </c>
      <c r="D9" s="300">
        <v>1</v>
      </c>
      <c r="E9" s="302" t="s">
        <v>111</v>
      </c>
      <c r="F9" s="302"/>
    </row>
    <row r="10" spans="1:6" ht="27.6" x14ac:dyDescent="0.25">
      <c r="A10" s="303" t="s">
        <v>1374</v>
      </c>
      <c r="B10" s="292">
        <v>11159</v>
      </c>
      <c r="C10" s="304" t="s">
        <v>12076</v>
      </c>
      <c r="D10" s="300">
        <v>1</v>
      </c>
      <c r="E10" s="302" t="s">
        <v>111</v>
      </c>
      <c r="F10" s="302"/>
    </row>
    <row r="11" spans="1:6" ht="27.6" x14ac:dyDescent="0.25">
      <c r="A11" s="303" t="s">
        <v>1375</v>
      </c>
      <c r="B11" s="307">
        <v>11160</v>
      </c>
      <c r="C11" s="305" t="s">
        <v>12077</v>
      </c>
      <c r="D11" s="300">
        <v>1</v>
      </c>
      <c r="E11" s="302" t="s">
        <v>111</v>
      </c>
      <c r="F11" s="302"/>
    </row>
    <row r="12" spans="1:6" x14ac:dyDescent="0.25">
      <c r="A12" s="303" t="s">
        <v>1378</v>
      </c>
      <c r="B12" s="292">
        <v>11191</v>
      </c>
      <c r="C12" s="291" t="s">
        <v>12078</v>
      </c>
      <c r="D12" s="300">
        <v>1</v>
      </c>
      <c r="E12" s="302" t="s">
        <v>111</v>
      </c>
      <c r="F12" s="302"/>
    </row>
    <row r="13" spans="1:6" x14ac:dyDescent="0.25">
      <c r="A13" s="303" t="s">
        <v>1381</v>
      </c>
      <c r="B13" s="292">
        <v>11192</v>
      </c>
      <c r="C13" s="291" t="s">
        <v>12079</v>
      </c>
      <c r="D13" s="300">
        <v>1</v>
      </c>
      <c r="E13" s="302" t="s">
        <v>111</v>
      </c>
      <c r="F13" s="302"/>
    </row>
    <row r="14" spans="1:6" x14ac:dyDescent="0.25">
      <c r="A14" s="303" t="s">
        <v>1384</v>
      </c>
      <c r="B14" s="292">
        <v>11193</v>
      </c>
      <c r="C14" s="291" t="s">
        <v>12080</v>
      </c>
      <c r="D14" s="300">
        <v>1</v>
      </c>
      <c r="E14" s="302" t="s">
        <v>111</v>
      </c>
      <c r="F14" s="302"/>
    </row>
    <row r="15" spans="1:6" ht="15" customHeight="1" x14ac:dyDescent="0.25">
      <c r="A15" s="674" t="s">
        <v>12085</v>
      </c>
      <c r="B15" s="738"/>
      <c r="C15" s="738"/>
      <c r="D15" s="675"/>
      <c r="E15" s="675"/>
      <c r="F15" s="676"/>
    </row>
    <row r="16" spans="1:6" ht="27.6" x14ac:dyDescent="0.25">
      <c r="A16" s="120">
        <v>1</v>
      </c>
      <c r="B16" s="292">
        <v>11162</v>
      </c>
      <c r="C16" s="291" t="s">
        <v>12086</v>
      </c>
      <c r="D16" s="53">
        <v>1</v>
      </c>
      <c r="E16" s="131" t="s">
        <v>111</v>
      </c>
      <c r="F16" s="33"/>
    </row>
    <row r="17" spans="1:15" ht="27.6" x14ac:dyDescent="0.25">
      <c r="A17" s="120">
        <v>2</v>
      </c>
      <c r="B17" s="292">
        <v>11163</v>
      </c>
      <c r="C17" s="309" t="s">
        <v>12087</v>
      </c>
      <c r="D17" s="53">
        <v>1</v>
      </c>
      <c r="E17" s="131" t="s">
        <v>111</v>
      </c>
      <c r="F17" s="33"/>
    </row>
    <row r="18" spans="1:15" ht="28.5" customHeight="1" x14ac:dyDescent="0.25">
      <c r="A18" s="120">
        <v>3</v>
      </c>
      <c r="B18" s="292">
        <v>11164</v>
      </c>
      <c r="C18" s="309" t="s">
        <v>12088</v>
      </c>
      <c r="D18" s="53">
        <v>1</v>
      </c>
      <c r="E18" s="131" t="s">
        <v>111</v>
      </c>
      <c r="F18" s="33"/>
    </row>
    <row r="19" spans="1:15" ht="27.6" x14ac:dyDescent="0.25">
      <c r="A19" s="120">
        <v>4</v>
      </c>
      <c r="B19" s="292">
        <v>11165</v>
      </c>
      <c r="C19" s="309" t="s">
        <v>12089</v>
      </c>
      <c r="D19" s="53">
        <v>1</v>
      </c>
      <c r="E19" s="131" t="s">
        <v>111</v>
      </c>
      <c r="F19" s="60"/>
    </row>
    <row r="20" spans="1:15" ht="27.6" x14ac:dyDescent="0.25">
      <c r="A20" s="120">
        <v>5</v>
      </c>
      <c r="B20" s="292">
        <v>11166</v>
      </c>
      <c r="C20" s="309" t="s">
        <v>12090</v>
      </c>
      <c r="D20" s="53">
        <v>1</v>
      </c>
      <c r="E20" s="131" t="s">
        <v>111</v>
      </c>
      <c r="F20" s="60"/>
    </row>
    <row r="21" spans="1:15" ht="28.2" x14ac:dyDescent="0.3">
      <c r="A21" s="120">
        <v>6</v>
      </c>
      <c r="B21" s="292">
        <v>11167</v>
      </c>
      <c r="C21" s="309" t="s">
        <v>12091</v>
      </c>
      <c r="D21" s="300">
        <v>1</v>
      </c>
      <c r="E21" s="131" t="s">
        <v>111</v>
      </c>
      <c r="F21" s="33"/>
      <c r="I21" s="79"/>
      <c r="O21" s="80"/>
    </row>
    <row r="22" spans="1:15" ht="27.6" x14ac:dyDescent="0.25">
      <c r="A22" s="120">
        <v>7</v>
      </c>
      <c r="B22" s="292">
        <v>11168</v>
      </c>
      <c r="C22" s="309" t="s">
        <v>12092</v>
      </c>
      <c r="D22" s="300">
        <v>1</v>
      </c>
      <c r="E22" s="131" t="s">
        <v>111</v>
      </c>
      <c r="F22" s="33"/>
    </row>
    <row r="23" spans="1:15" x14ac:dyDescent="0.25">
      <c r="A23" s="120">
        <v>8</v>
      </c>
      <c r="B23" s="292">
        <v>11169</v>
      </c>
      <c r="C23" s="291" t="s">
        <v>12093</v>
      </c>
      <c r="D23" s="300">
        <v>1</v>
      </c>
      <c r="E23" s="131" t="s">
        <v>111</v>
      </c>
      <c r="F23" s="33"/>
    </row>
    <row r="24" spans="1:15" x14ac:dyDescent="0.25">
      <c r="A24" s="120">
        <v>9</v>
      </c>
      <c r="B24" s="292">
        <v>11170</v>
      </c>
      <c r="C24" s="291" t="s">
        <v>12094</v>
      </c>
      <c r="D24" s="300">
        <v>1</v>
      </c>
      <c r="E24" s="131" t="s">
        <v>111</v>
      </c>
      <c r="F24" s="33"/>
    </row>
    <row r="25" spans="1:15" x14ac:dyDescent="0.25">
      <c r="A25" s="120">
        <v>10</v>
      </c>
      <c r="B25" s="292">
        <v>11171</v>
      </c>
      <c r="C25" s="291" t="s">
        <v>12095</v>
      </c>
      <c r="D25" s="300">
        <v>1</v>
      </c>
      <c r="E25" s="131" t="s">
        <v>111</v>
      </c>
      <c r="F25" s="33"/>
    </row>
    <row r="26" spans="1:15" ht="27.6" x14ac:dyDescent="0.25">
      <c r="A26" s="120">
        <v>11</v>
      </c>
      <c r="B26" s="292">
        <v>11172</v>
      </c>
      <c r="C26" s="291" t="s">
        <v>12096</v>
      </c>
      <c r="D26" s="300">
        <v>1</v>
      </c>
      <c r="E26" s="131" t="s">
        <v>111</v>
      </c>
      <c r="F26" s="33"/>
    </row>
    <row r="27" spans="1:15" ht="27.6" x14ac:dyDescent="0.25">
      <c r="A27" s="120">
        <v>12</v>
      </c>
      <c r="B27" s="292">
        <v>11173</v>
      </c>
      <c r="C27" s="291" t="s">
        <v>12097</v>
      </c>
      <c r="D27" s="300">
        <v>1</v>
      </c>
      <c r="E27" s="131" t="s">
        <v>111</v>
      </c>
      <c r="F27" s="33"/>
    </row>
    <row r="28" spans="1:15" ht="28.2" x14ac:dyDescent="0.3">
      <c r="A28" s="120">
        <v>13</v>
      </c>
      <c r="B28" s="292">
        <v>11174</v>
      </c>
      <c r="C28" s="291" t="s">
        <v>12098</v>
      </c>
      <c r="D28" s="300">
        <v>1</v>
      </c>
      <c r="E28" s="131" t="s">
        <v>111</v>
      </c>
      <c r="F28" s="33"/>
      <c r="J28" s="80"/>
    </row>
    <row r="29" spans="1:15" ht="27.6" x14ac:dyDescent="0.25">
      <c r="A29" s="120">
        <v>14</v>
      </c>
      <c r="B29" s="292">
        <v>11175</v>
      </c>
      <c r="C29" s="309" t="s">
        <v>12099</v>
      </c>
      <c r="D29" s="300">
        <v>1</v>
      </c>
      <c r="E29" s="131" t="s">
        <v>111</v>
      </c>
      <c r="F29" s="33"/>
      <c r="J29" s="83"/>
    </row>
    <row r="30" spans="1:15" x14ac:dyDescent="0.25">
      <c r="A30" s="120">
        <v>15</v>
      </c>
      <c r="B30" s="292">
        <v>11176</v>
      </c>
      <c r="C30" s="309" t="s">
        <v>12100</v>
      </c>
      <c r="D30" s="300">
        <v>1</v>
      </c>
      <c r="E30" s="131" t="s">
        <v>111</v>
      </c>
      <c r="F30" s="33"/>
      <c r="J30" s="83"/>
    </row>
    <row r="31" spans="1:15" ht="27.6" x14ac:dyDescent="0.25">
      <c r="A31" s="120">
        <v>16</v>
      </c>
      <c r="B31" s="292">
        <v>11177</v>
      </c>
      <c r="C31" s="309" t="s">
        <v>12101</v>
      </c>
      <c r="D31" s="300">
        <v>1</v>
      </c>
      <c r="E31" s="131" t="s">
        <v>111</v>
      </c>
      <c r="F31" s="33"/>
      <c r="J31" s="83"/>
    </row>
    <row r="32" spans="1:15" x14ac:dyDescent="0.25">
      <c r="A32" s="120">
        <v>17</v>
      </c>
      <c r="B32" s="292">
        <v>11178</v>
      </c>
      <c r="C32" s="291" t="s">
        <v>12102</v>
      </c>
      <c r="D32" s="300">
        <v>1</v>
      </c>
      <c r="E32" s="131" t="s">
        <v>111</v>
      </c>
      <c r="F32" s="33"/>
      <c r="J32" s="83"/>
    </row>
    <row r="33" spans="1:12" ht="15" customHeight="1" x14ac:dyDescent="0.25">
      <c r="A33" s="678" t="s">
        <v>12103</v>
      </c>
      <c r="B33" s="733"/>
      <c r="C33" s="733"/>
      <c r="D33" s="641"/>
      <c r="E33" s="641"/>
      <c r="F33" s="642"/>
      <c r="J33" s="83"/>
    </row>
    <row r="34" spans="1:12" x14ac:dyDescent="0.25">
      <c r="A34" s="303" t="s">
        <v>1368</v>
      </c>
      <c r="B34" s="292">
        <v>11179</v>
      </c>
      <c r="C34" s="291" t="s">
        <v>12104</v>
      </c>
      <c r="D34" s="300">
        <v>1</v>
      </c>
      <c r="E34" s="33" t="s">
        <v>111</v>
      </c>
      <c r="F34" s="33"/>
      <c r="J34" s="83"/>
    </row>
    <row r="35" spans="1:12" ht="15" customHeight="1" x14ac:dyDescent="0.25">
      <c r="A35" s="303" t="s">
        <v>1371</v>
      </c>
      <c r="B35" s="292">
        <v>11180</v>
      </c>
      <c r="C35" s="291" t="s">
        <v>12105</v>
      </c>
      <c r="D35" s="300">
        <v>1</v>
      </c>
      <c r="E35" s="33" t="s">
        <v>111</v>
      </c>
      <c r="F35" s="33"/>
      <c r="J35" s="83"/>
    </row>
    <row r="36" spans="1:12" ht="15" customHeight="1" x14ac:dyDescent="0.25">
      <c r="A36" s="303" t="s">
        <v>1374</v>
      </c>
      <c r="B36" s="292">
        <v>11181</v>
      </c>
      <c r="C36" s="291" t="s">
        <v>12106</v>
      </c>
      <c r="D36" s="300">
        <v>1</v>
      </c>
      <c r="E36" s="33" t="s">
        <v>111</v>
      </c>
      <c r="F36" s="33"/>
      <c r="J36" s="83"/>
    </row>
    <row r="37" spans="1:12" ht="15" customHeight="1" x14ac:dyDescent="0.25">
      <c r="A37" s="303" t="s">
        <v>1375</v>
      </c>
      <c r="B37" s="292">
        <v>11182</v>
      </c>
      <c r="C37" s="291" t="s">
        <v>12107</v>
      </c>
      <c r="D37" s="300">
        <v>1</v>
      </c>
      <c r="E37" s="33" t="s">
        <v>111</v>
      </c>
      <c r="F37" s="33"/>
    </row>
    <row r="38" spans="1:12" ht="27.6" x14ac:dyDescent="0.25">
      <c r="A38" s="303" t="s">
        <v>1378</v>
      </c>
      <c r="B38" s="292">
        <v>11183</v>
      </c>
      <c r="C38" s="291" t="s">
        <v>12108</v>
      </c>
      <c r="D38" s="300">
        <v>1</v>
      </c>
      <c r="E38" s="33" t="s">
        <v>111</v>
      </c>
      <c r="F38" s="33"/>
    </row>
    <row r="39" spans="1:12" ht="27.6" x14ac:dyDescent="0.25">
      <c r="A39" s="303" t="s">
        <v>1381</v>
      </c>
      <c r="B39" s="292">
        <v>11184</v>
      </c>
      <c r="C39" s="291" t="s">
        <v>12109</v>
      </c>
      <c r="D39" s="300">
        <v>1</v>
      </c>
      <c r="E39" s="33" t="s">
        <v>111</v>
      </c>
      <c r="F39" s="33"/>
    </row>
    <row r="40" spans="1:12" x14ac:dyDescent="0.25">
      <c r="A40" s="303" t="s">
        <v>1384</v>
      </c>
      <c r="B40" s="292">
        <v>11185</v>
      </c>
      <c r="C40" s="291" t="s">
        <v>12110</v>
      </c>
      <c r="D40" s="300">
        <v>1</v>
      </c>
      <c r="E40" s="33" t="s">
        <v>111</v>
      </c>
      <c r="F40" s="302"/>
    </row>
    <row r="41" spans="1:12" ht="27.6" x14ac:dyDescent="0.25">
      <c r="A41" s="303" t="s">
        <v>1385</v>
      </c>
      <c r="B41" s="292">
        <v>11186</v>
      </c>
      <c r="C41" s="291" t="s">
        <v>12111</v>
      </c>
      <c r="D41" s="300">
        <v>1</v>
      </c>
      <c r="E41" s="33" t="s">
        <v>111</v>
      </c>
      <c r="F41" s="302"/>
    </row>
    <row r="42" spans="1:12" ht="27.6" x14ac:dyDescent="0.25">
      <c r="A42" s="303" t="s">
        <v>1388</v>
      </c>
      <c r="B42" s="292">
        <v>11187</v>
      </c>
      <c r="C42" s="291" t="s">
        <v>12112</v>
      </c>
      <c r="D42" s="300">
        <v>1</v>
      </c>
      <c r="E42" s="33" t="s">
        <v>111</v>
      </c>
      <c r="F42" s="302"/>
    </row>
    <row r="43" spans="1:12" ht="27.6" x14ac:dyDescent="0.25">
      <c r="A43" s="303" t="s">
        <v>1391</v>
      </c>
      <c r="B43" s="292">
        <v>11188</v>
      </c>
      <c r="C43" s="291" t="s">
        <v>12113</v>
      </c>
      <c r="D43" s="300">
        <v>1</v>
      </c>
      <c r="E43" s="33" t="s">
        <v>111</v>
      </c>
      <c r="F43" s="302"/>
    </row>
    <row r="44" spans="1:12" ht="27.6" x14ac:dyDescent="0.25">
      <c r="A44" s="303" t="s">
        <v>1394</v>
      </c>
      <c r="B44" s="292">
        <v>11189</v>
      </c>
      <c r="C44" s="291" t="s">
        <v>12114</v>
      </c>
      <c r="D44" s="300">
        <v>1</v>
      </c>
      <c r="E44" s="33" t="s">
        <v>111</v>
      </c>
      <c r="F44" s="302"/>
    </row>
    <row r="45" spans="1:12" ht="15" customHeight="1" x14ac:dyDescent="0.25">
      <c r="A45" s="734" t="s">
        <v>12115</v>
      </c>
      <c r="B45" s="735"/>
      <c r="C45" s="736"/>
      <c r="D45" s="736"/>
      <c r="E45" s="736"/>
      <c r="F45" s="737"/>
      <c r="L45" s="83"/>
    </row>
    <row r="46" spans="1:12" ht="15" customHeight="1" x14ac:dyDescent="0.25">
      <c r="A46" s="76" t="s">
        <v>1368</v>
      </c>
      <c r="B46" s="29" t="s">
        <v>12117</v>
      </c>
      <c r="C46" s="30" t="s">
        <v>12116</v>
      </c>
      <c r="D46" s="81">
        <v>1</v>
      </c>
      <c r="E46" s="33" t="s">
        <v>111</v>
      </c>
      <c r="F46" s="33"/>
      <c r="L46" s="83"/>
    </row>
    <row r="47" spans="1:12" ht="15" customHeight="1" x14ac:dyDescent="0.25">
      <c r="A47" s="678" t="s">
        <v>12118</v>
      </c>
      <c r="B47" s="733"/>
      <c r="C47" s="733"/>
      <c r="D47" s="641"/>
      <c r="E47" s="641"/>
      <c r="F47" s="642"/>
    </row>
    <row r="48" spans="1:12" ht="15" customHeight="1" x14ac:dyDescent="0.25">
      <c r="A48" s="303" t="s">
        <v>1368</v>
      </c>
      <c r="B48" s="292">
        <v>11197</v>
      </c>
      <c r="C48" s="291" t="s">
        <v>12119</v>
      </c>
      <c r="D48" s="300">
        <v>1</v>
      </c>
      <c r="E48" s="33" t="s">
        <v>111</v>
      </c>
      <c r="F48" s="33"/>
    </row>
    <row r="49" spans="1:11" ht="15" customHeight="1" x14ac:dyDescent="0.25">
      <c r="A49" s="303" t="s">
        <v>1371</v>
      </c>
      <c r="B49" s="292">
        <v>11198</v>
      </c>
      <c r="C49" s="291" t="s">
        <v>12120</v>
      </c>
      <c r="D49" s="300">
        <v>1</v>
      </c>
      <c r="E49" s="33" t="s">
        <v>111</v>
      </c>
      <c r="F49" s="33"/>
    </row>
    <row r="50" spans="1:11" ht="15" customHeight="1" x14ac:dyDescent="0.25">
      <c r="A50" s="296" t="s">
        <v>1374</v>
      </c>
      <c r="B50" s="292">
        <v>11199</v>
      </c>
      <c r="C50" s="308" t="s">
        <v>12121</v>
      </c>
      <c r="D50" s="298">
        <v>1</v>
      </c>
      <c r="E50" s="288" t="s">
        <v>111</v>
      </c>
      <c r="F50" s="288"/>
    </row>
    <row r="51" spans="1:11" ht="27.6" x14ac:dyDescent="0.25">
      <c r="A51" s="296" t="s">
        <v>1375</v>
      </c>
      <c r="B51" s="312">
        <v>11201</v>
      </c>
      <c r="C51" s="311" t="s">
        <v>12122</v>
      </c>
      <c r="D51" s="302">
        <v>1</v>
      </c>
      <c r="E51" s="288" t="s">
        <v>111</v>
      </c>
      <c r="F51" s="288"/>
    </row>
    <row r="52" spans="1:11" ht="15" customHeight="1" x14ac:dyDescent="0.25">
      <c r="A52" s="739" t="s">
        <v>12123</v>
      </c>
      <c r="B52" s="740"/>
      <c r="C52" s="740"/>
      <c r="D52" s="741"/>
      <c r="E52" s="741"/>
      <c r="F52" s="742"/>
    </row>
    <row r="53" spans="1:11" x14ac:dyDescent="0.25">
      <c r="A53" s="303" t="s">
        <v>1368</v>
      </c>
      <c r="B53" s="292">
        <v>11213</v>
      </c>
      <c r="C53" s="291" t="s">
        <v>12124</v>
      </c>
      <c r="D53" s="300">
        <v>1</v>
      </c>
      <c r="E53" s="33" t="s">
        <v>111</v>
      </c>
      <c r="F53" s="33"/>
    </row>
    <row r="54" spans="1:11" ht="27.6" x14ac:dyDescent="0.25">
      <c r="A54" s="303" t="s">
        <v>1371</v>
      </c>
      <c r="B54" s="292">
        <v>11214</v>
      </c>
      <c r="C54" s="291" t="s">
        <v>12125</v>
      </c>
      <c r="D54" s="300">
        <v>1</v>
      </c>
      <c r="E54" s="33" t="s">
        <v>111</v>
      </c>
      <c r="F54" s="33"/>
    </row>
    <row r="55" spans="1:11" x14ac:dyDescent="0.25">
      <c r="A55" s="303" t="s">
        <v>1374</v>
      </c>
      <c r="B55" s="292">
        <v>11215</v>
      </c>
      <c r="C55" s="291" t="s">
        <v>12126</v>
      </c>
      <c r="D55" s="300">
        <v>1</v>
      </c>
      <c r="E55" s="33" t="s">
        <v>111</v>
      </c>
      <c r="F55" s="33"/>
    </row>
    <row r="56" spans="1:11" ht="15" customHeight="1" x14ac:dyDescent="0.25">
      <c r="A56" s="76" t="s">
        <v>1375</v>
      </c>
      <c r="B56" s="310" t="s">
        <v>12128</v>
      </c>
      <c r="C56" s="301" t="s">
        <v>12127</v>
      </c>
      <c r="D56" s="81">
        <v>1</v>
      </c>
      <c r="E56" s="33">
        <v>244204.3</v>
      </c>
      <c r="F56" s="33"/>
    </row>
    <row r="57" spans="1:11" ht="15" customHeight="1" x14ac:dyDescent="0.25">
      <c r="A57" s="678" t="s">
        <v>12129</v>
      </c>
      <c r="B57" s="733"/>
      <c r="C57" s="733"/>
      <c r="D57" s="641"/>
      <c r="E57" s="641"/>
      <c r="F57" s="642"/>
    </row>
    <row r="58" spans="1:11" ht="15" customHeight="1" x14ac:dyDescent="0.25">
      <c r="A58" s="303" t="s">
        <v>1368</v>
      </c>
      <c r="B58" s="292">
        <v>11194</v>
      </c>
      <c r="C58" s="291" t="s">
        <v>12130</v>
      </c>
      <c r="D58" s="300">
        <v>1</v>
      </c>
      <c r="E58" s="33" t="s">
        <v>111</v>
      </c>
      <c r="F58" s="33"/>
      <c r="K58" s="83"/>
    </row>
    <row r="59" spans="1:11" ht="27.6" x14ac:dyDescent="0.25">
      <c r="A59" s="303" t="s">
        <v>1371</v>
      </c>
      <c r="B59" s="292">
        <v>11195</v>
      </c>
      <c r="C59" s="291" t="s">
        <v>12131</v>
      </c>
      <c r="D59" s="300">
        <v>1</v>
      </c>
      <c r="E59" s="33" t="s">
        <v>111</v>
      </c>
      <c r="F59" s="33"/>
      <c r="K59" s="83"/>
    </row>
    <row r="60" spans="1:11" ht="15" customHeight="1" x14ac:dyDescent="0.25">
      <c r="A60" s="303" t="s">
        <v>1374</v>
      </c>
      <c r="B60" s="292">
        <v>11196</v>
      </c>
      <c r="C60" s="309" t="s">
        <v>12132</v>
      </c>
      <c r="D60" s="300">
        <v>1</v>
      </c>
      <c r="E60" s="33" t="s">
        <v>111</v>
      </c>
      <c r="F60" s="33"/>
    </row>
    <row r="61" spans="1:11" s="126" customFormat="1" ht="15" customHeight="1" x14ac:dyDescent="0.25">
      <c r="A61" s="734" t="s">
        <v>3736</v>
      </c>
      <c r="B61" s="736"/>
      <c r="C61" s="736"/>
      <c r="D61" s="736"/>
      <c r="E61" s="736"/>
      <c r="F61" s="737"/>
      <c r="H61" s="1"/>
    </row>
    <row r="62" spans="1:11" x14ac:dyDescent="0.25">
      <c r="A62" s="76" t="s">
        <v>1368</v>
      </c>
      <c r="B62" s="29" t="s">
        <v>12082</v>
      </c>
      <c r="C62" s="30" t="s">
        <v>12081</v>
      </c>
      <c r="D62" s="84">
        <v>1</v>
      </c>
      <c r="E62" s="33" t="s">
        <v>111</v>
      </c>
      <c r="F62" s="33"/>
    </row>
    <row r="63" spans="1:11" ht="27.6" x14ac:dyDescent="0.25">
      <c r="A63" s="76" t="s">
        <v>1371</v>
      </c>
      <c r="B63" s="29" t="s">
        <v>12084</v>
      </c>
      <c r="C63" s="30" t="s">
        <v>12083</v>
      </c>
      <c r="D63" s="316">
        <v>1</v>
      </c>
      <c r="E63" s="33" t="s">
        <v>111</v>
      </c>
      <c r="F63" s="33"/>
    </row>
    <row r="64" spans="1:11" x14ac:dyDescent="0.25">
      <c r="A64" s="313"/>
      <c r="B64" s="20"/>
      <c r="C64" s="314"/>
      <c r="D64" s="315"/>
      <c r="E64" s="135"/>
      <c r="F64" s="135"/>
    </row>
    <row r="65" spans="1:6" ht="14.25" customHeight="1" x14ac:dyDescent="0.25">
      <c r="A65" s="636" t="s">
        <v>75</v>
      </c>
      <c r="B65" s="636"/>
      <c r="C65" s="636"/>
      <c r="D65" s="636"/>
      <c r="E65" s="636"/>
      <c r="F65" s="636"/>
    </row>
    <row r="66" spans="1:6" ht="14.25" customHeight="1" x14ac:dyDescent="0.25">
      <c r="A66" s="636"/>
      <c r="B66" s="636"/>
      <c r="C66" s="636"/>
      <c r="D66" s="636"/>
      <c r="E66" s="636"/>
      <c r="F66" s="636"/>
    </row>
    <row r="67" spans="1:6" ht="35.25" customHeight="1" x14ac:dyDescent="0.25">
      <c r="A67" s="636" t="s">
        <v>76</v>
      </c>
      <c r="B67" s="637"/>
      <c r="C67" s="637"/>
      <c r="D67" s="637"/>
      <c r="E67" s="637"/>
      <c r="F67" s="637"/>
    </row>
    <row r="68" spans="1:6" x14ac:dyDescent="0.25">
      <c r="A68" s="637"/>
      <c r="B68" s="637"/>
      <c r="C68" s="637"/>
      <c r="D68" s="637"/>
      <c r="E68" s="637"/>
      <c r="F68" s="637"/>
    </row>
  </sheetData>
  <mergeCells count="11">
    <mergeCell ref="A65:F66"/>
    <mergeCell ref="A67:F68"/>
    <mergeCell ref="A47:F47"/>
    <mergeCell ref="A52:F52"/>
    <mergeCell ref="A57:F57"/>
    <mergeCell ref="A61:F61"/>
    <mergeCell ref="A33:F33"/>
    <mergeCell ref="A45:F45"/>
    <mergeCell ref="A5:F5"/>
    <mergeCell ref="A7:F7"/>
    <mergeCell ref="A15:F15"/>
  </mergeCells>
  <phoneticPr fontId="51" type="noConversion"/>
  <pageMargins left="0.7" right="0.7" top="0.75" bottom="0.75" header="0.3" footer="0.3"/>
  <pageSetup paperSize="9" firstPageNumber="42949672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J225"/>
  <sheetViews>
    <sheetView topLeftCell="A205" zoomScale="80" workbookViewId="0">
      <selection activeCell="H216" sqref="H216"/>
    </sheetView>
  </sheetViews>
  <sheetFormatPr defaultColWidth="9.21875" defaultRowHeight="13.8" x14ac:dyDescent="0.25"/>
  <cols>
    <col min="1" max="1" width="6.21875" style="2" customWidth="1"/>
    <col min="2" max="2" width="9.33203125" style="2" customWidth="1"/>
    <col min="3" max="3" width="59" style="1" customWidth="1"/>
    <col min="4" max="4" width="9.21875" style="1"/>
    <col min="5" max="5" width="15.6640625" style="1" bestFit="1" customWidth="1"/>
    <col min="6" max="6" width="15.6640625" style="1" customWidth="1"/>
    <col min="7" max="7" width="9.21875" style="1"/>
    <col min="8" max="8" width="23.33203125" style="1" customWidth="1"/>
    <col min="9" max="16384" width="9.21875" style="1"/>
  </cols>
  <sheetData>
    <row r="1" spans="1:6" x14ac:dyDescent="0.25">
      <c r="A1" s="3"/>
      <c r="B1" s="3"/>
      <c r="C1" s="3"/>
      <c r="D1" s="4"/>
      <c r="E1" s="5"/>
      <c r="F1" s="6" t="s">
        <v>0</v>
      </c>
    </row>
    <row r="2" spans="1:6" x14ac:dyDescent="0.25">
      <c r="A2" s="3"/>
      <c r="B2" s="3"/>
      <c r="C2" s="3"/>
      <c r="D2" s="4"/>
      <c r="E2" s="5"/>
      <c r="F2" s="6" t="s">
        <v>1</v>
      </c>
    </row>
    <row r="3" spans="1:6" x14ac:dyDescent="0.25">
      <c r="A3" s="3"/>
      <c r="B3" s="3"/>
      <c r="C3" s="3"/>
      <c r="D3" s="4"/>
      <c r="E3" s="5"/>
      <c r="F3" s="6" t="s">
        <v>2</v>
      </c>
    </row>
    <row r="4" spans="1:6" x14ac:dyDescent="0.25">
      <c r="A4" s="8"/>
      <c r="B4" s="8"/>
      <c r="C4" s="8"/>
      <c r="D4" s="9"/>
      <c r="E4" s="5"/>
      <c r="F4" s="6" t="s">
        <v>3</v>
      </c>
    </row>
    <row r="5" spans="1:6" ht="21" x14ac:dyDescent="0.25">
      <c r="A5" s="638" t="s">
        <v>3748</v>
      </c>
      <c r="B5" s="638"/>
      <c r="C5" s="638"/>
      <c r="D5" s="638"/>
      <c r="E5" s="638"/>
      <c r="F5" s="638"/>
    </row>
    <row r="6" spans="1:6" x14ac:dyDescent="0.25">
      <c r="A6" s="24"/>
      <c r="B6" s="24" t="s">
        <v>5</v>
      </c>
      <c r="C6" s="26" t="s">
        <v>6</v>
      </c>
      <c r="D6" s="26" t="s">
        <v>7</v>
      </c>
      <c r="E6" s="27" t="s">
        <v>8</v>
      </c>
      <c r="F6" s="26" t="s">
        <v>9</v>
      </c>
    </row>
    <row r="7" spans="1:6" x14ac:dyDescent="0.25">
      <c r="A7" s="743" t="s">
        <v>1498</v>
      </c>
      <c r="B7" s="640"/>
      <c r="C7" s="640"/>
      <c r="D7" s="640"/>
      <c r="E7" s="640"/>
      <c r="F7" s="744"/>
    </row>
    <row r="8" spans="1:6" x14ac:dyDescent="0.25">
      <c r="A8" s="15">
        <v>1</v>
      </c>
      <c r="B8" s="15" t="s">
        <v>3749</v>
      </c>
      <c r="C8" s="16" t="s">
        <v>3750</v>
      </c>
      <c r="D8" s="19">
        <v>1</v>
      </c>
      <c r="E8" s="32">
        <v>4013.75</v>
      </c>
      <c r="F8" s="32">
        <f t="shared" ref="F8:F49" si="0">D8*E8</f>
        <v>4013.75</v>
      </c>
    </row>
    <row r="9" spans="1:6" x14ac:dyDescent="0.25">
      <c r="A9" s="15">
        <v>2</v>
      </c>
      <c r="B9" s="15" t="s">
        <v>3751</v>
      </c>
      <c r="C9" s="16" t="s">
        <v>3752</v>
      </c>
      <c r="D9" s="19">
        <v>1</v>
      </c>
      <c r="E9" s="32">
        <v>4927</v>
      </c>
      <c r="F9" s="32">
        <f t="shared" si="0"/>
        <v>4927</v>
      </c>
    </row>
    <row r="10" spans="1:6" x14ac:dyDescent="0.25">
      <c r="A10" s="15">
        <v>3</v>
      </c>
      <c r="B10" s="15" t="s">
        <v>3753</v>
      </c>
      <c r="C10" s="16" t="s">
        <v>3754</v>
      </c>
      <c r="D10" s="19">
        <v>1</v>
      </c>
      <c r="E10" s="32">
        <v>3321.5</v>
      </c>
      <c r="F10" s="32">
        <f t="shared" si="0"/>
        <v>3321.5</v>
      </c>
    </row>
    <row r="11" spans="1:6" x14ac:dyDescent="0.25">
      <c r="A11" s="15">
        <v>4</v>
      </c>
      <c r="B11" s="15" t="s">
        <v>3755</v>
      </c>
      <c r="C11" s="16" t="s">
        <v>3756</v>
      </c>
      <c r="D11" s="19">
        <v>1</v>
      </c>
      <c r="E11" s="32">
        <v>5007.6000000000004</v>
      </c>
      <c r="F11" s="32">
        <f t="shared" si="0"/>
        <v>5007.6000000000004</v>
      </c>
    </row>
    <row r="12" spans="1:6" x14ac:dyDescent="0.25">
      <c r="A12" s="15">
        <v>5</v>
      </c>
      <c r="B12" s="15" t="s">
        <v>3757</v>
      </c>
      <c r="C12" s="16" t="s">
        <v>3758</v>
      </c>
      <c r="D12" s="19">
        <v>1</v>
      </c>
      <c r="E12" s="32">
        <v>5007.6000000000004</v>
      </c>
      <c r="F12" s="32">
        <f t="shared" si="0"/>
        <v>5007.6000000000004</v>
      </c>
    </row>
    <row r="13" spans="1:6" x14ac:dyDescent="0.25">
      <c r="A13" s="15">
        <v>6</v>
      </c>
      <c r="B13" s="15" t="s">
        <v>3759</v>
      </c>
      <c r="C13" s="16" t="s">
        <v>3760</v>
      </c>
      <c r="D13" s="19">
        <v>1</v>
      </c>
      <c r="E13" s="32">
        <v>5007.6000000000004</v>
      </c>
      <c r="F13" s="32">
        <f t="shared" si="0"/>
        <v>5007.6000000000004</v>
      </c>
    </row>
    <row r="14" spans="1:6" x14ac:dyDescent="0.25">
      <c r="A14" s="15">
        <v>7</v>
      </c>
      <c r="B14" s="15" t="s">
        <v>3761</v>
      </c>
      <c r="C14" s="16" t="s">
        <v>3762</v>
      </c>
      <c r="D14" s="19">
        <v>1</v>
      </c>
      <c r="E14" s="32">
        <v>3321.5</v>
      </c>
      <c r="F14" s="32">
        <f t="shared" si="0"/>
        <v>3321.5</v>
      </c>
    </row>
    <row r="15" spans="1:6" x14ac:dyDescent="0.25">
      <c r="A15" s="15">
        <v>8</v>
      </c>
      <c r="B15" s="15" t="s">
        <v>3763</v>
      </c>
      <c r="C15" s="16" t="s">
        <v>3764</v>
      </c>
      <c r="D15" s="19">
        <v>1</v>
      </c>
      <c r="E15" s="32">
        <v>3321.5</v>
      </c>
      <c r="F15" s="32">
        <f t="shared" si="0"/>
        <v>3321.5</v>
      </c>
    </row>
    <row r="16" spans="1:6" x14ac:dyDescent="0.25">
      <c r="A16" s="15">
        <v>9</v>
      </c>
      <c r="B16" s="15" t="s">
        <v>3765</v>
      </c>
      <c r="C16" s="16" t="s">
        <v>3766</v>
      </c>
      <c r="D16" s="19">
        <v>1</v>
      </c>
      <c r="E16" s="32">
        <v>5007.6000000000004</v>
      </c>
      <c r="F16" s="32">
        <f t="shared" si="0"/>
        <v>5007.6000000000004</v>
      </c>
    </row>
    <row r="17" spans="1:6" x14ac:dyDescent="0.25">
      <c r="A17" s="15">
        <v>10</v>
      </c>
      <c r="B17" s="15" t="s">
        <v>3767</v>
      </c>
      <c r="C17" s="16" t="s">
        <v>3768</v>
      </c>
      <c r="D17" s="19">
        <v>1</v>
      </c>
      <c r="E17" s="32">
        <v>5393.05</v>
      </c>
      <c r="F17" s="32">
        <f t="shared" si="0"/>
        <v>5393.05</v>
      </c>
    </row>
    <row r="18" spans="1:6" x14ac:dyDescent="0.25">
      <c r="A18" s="15">
        <v>11</v>
      </c>
      <c r="B18" s="15" t="s">
        <v>3769</v>
      </c>
      <c r="C18" s="16" t="s">
        <v>3770</v>
      </c>
      <c r="D18" s="19">
        <v>1</v>
      </c>
      <c r="E18" s="32">
        <v>5393.05</v>
      </c>
      <c r="F18" s="32">
        <f t="shared" si="0"/>
        <v>5393.05</v>
      </c>
    </row>
    <row r="19" spans="1:6" x14ac:dyDescent="0.25">
      <c r="A19" s="15">
        <v>12</v>
      </c>
      <c r="B19" s="15" t="s">
        <v>3771</v>
      </c>
      <c r="C19" s="16" t="s">
        <v>3772</v>
      </c>
      <c r="D19" s="19">
        <v>1</v>
      </c>
      <c r="E19" s="32">
        <v>5103.8</v>
      </c>
      <c r="F19" s="32">
        <f t="shared" si="0"/>
        <v>5103.8</v>
      </c>
    </row>
    <row r="20" spans="1:6" x14ac:dyDescent="0.25">
      <c r="A20" s="15">
        <v>13</v>
      </c>
      <c r="B20" s="15" t="s">
        <v>3773</v>
      </c>
      <c r="C20" s="16" t="s">
        <v>3774</v>
      </c>
      <c r="D20" s="19">
        <v>1</v>
      </c>
      <c r="E20" s="32">
        <v>5007.6000000000004</v>
      </c>
      <c r="F20" s="32">
        <f t="shared" si="0"/>
        <v>5007.6000000000004</v>
      </c>
    </row>
    <row r="21" spans="1:6" x14ac:dyDescent="0.25">
      <c r="A21" s="15">
        <v>14</v>
      </c>
      <c r="B21" s="15" t="s">
        <v>3775</v>
      </c>
      <c r="C21" s="16" t="s">
        <v>3776</v>
      </c>
      <c r="D21" s="19">
        <v>1</v>
      </c>
      <c r="E21" s="32">
        <v>5007.6000000000004</v>
      </c>
      <c r="F21" s="32">
        <f t="shared" si="0"/>
        <v>5007.6000000000004</v>
      </c>
    </row>
    <row r="22" spans="1:6" x14ac:dyDescent="0.25">
      <c r="A22" s="15">
        <v>15</v>
      </c>
      <c r="B22" s="15" t="s">
        <v>3777</v>
      </c>
      <c r="C22" s="16" t="s">
        <v>3778</v>
      </c>
      <c r="D22" s="19">
        <v>1</v>
      </c>
      <c r="E22" s="32">
        <v>5007.6000000000004</v>
      </c>
      <c r="F22" s="32">
        <f t="shared" si="0"/>
        <v>5007.6000000000004</v>
      </c>
    </row>
    <row r="23" spans="1:6" x14ac:dyDescent="0.25">
      <c r="A23" s="15">
        <v>16</v>
      </c>
      <c r="B23" s="15" t="s">
        <v>3779</v>
      </c>
      <c r="C23" s="16" t="s">
        <v>3780</v>
      </c>
      <c r="D23" s="19">
        <v>1</v>
      </c>
      <c r="E23" s="32">
        <v>5007.6000000000004</v>
      </c>
      <c r="F23" s="32">
        <f t="shared" si="0"/>
        <v>5007.6000000000004</v>
      </c>
    </row>
    <row r="24" spans="1:6" x14ac:dyDescent="0.25">
      <c r="A24" s="15">
        <v>17</v>
      </c>
      <c r="B24" s="15" t="s">
        <v>3781</v>
      </c>
      <c r="C24" s="16" t="s">
        <v>3782</v>
      </c>
      <c r="D24" s="19">
        <v>1</v>
      </c>
      <c r="E24" s="32">
        <v>5007.6000000000004</v>
      </c>
      <c r="F24" s="32">
        <f t="shared" si="0"/>
        <v>5007.6000000000004</v>
      </c>
    </row>
    <row r="25" spans="1:6" x14ac:dyDescent="0.25">
      <c r="A25" s="15">
        <v>18</v>
      </c>
      <c r="B25" s="15" t="s">
        <v>3783</v>
      </c>
      <c r="C25" s="16" t="s">
        <v>3784</v>
      </c>
      <c r="D25" s="19">
        <v>1</v>
      </c>
      <c r="E25" s="32">
        <v>6906.9000000000005</v>
      </c>
      <c r="F25" s="32">
        <f t="shared" si="0"/>
        <v>6906.9000000000005</v>
      </c>
    </row>
    <row r="26" spans="1:6" x14ac:dyDescent="0.25">
      <c r="A26" s="15">
        <v>19</v>
      </c>
      <c r="B26" s="15" t="s">
        <v>3785</v>
      </c>
      <c r="C26" s="16" t="s">
        <v>3786</v>
      </c>
      <c r="D26" s="19">
        <v>1</v>
      </c>
      <c r="E26" s="32">
        <v>6104.1500000000005</v>
      </c>
      <c r="F26" s="32">
        <f t="shared" si="0"/>
        <v>6104.1500000000005</v>
      </c>
    </row>
    <row r="27" spans="1:6" x14ac:dyDescent="0.25">
      <c r="A27" s="15">
        <v>20</v>
      </c>
      <c r="B27" s="15" t="s">
        <v>3787</v>
      </c>
      <c r="C27" s="16" t="s">
        <v>3788</v>
      </c>
      <c r="D27" s="19">
        <v>1</v>
      </c>
      <c r="E27" s="32">
        <v>6104.1500000000005</v>
      </c>
      <c r="F27" s="32">
        <f t="shared" si="0"/>
        <v>6104.1500000000005</v>
      </c>
    </row>
    <row r="28" spans="1:6" ht="27.6" x14ac:dyDescent="0.25">
      <c r="A28" s="15">
        <v>21</v>
      </c>
      <c r="B28" s="15" t="s">
        <v>3789</v>
      </c>
      <c r="C28" s="16" t="s">
        <v>3790</v>
      </c>
      <c r="D28" s="19">
        <v>1</v>
      </c>
      <c r="E28" s="32">
        <v>5393.05</v>
      </c>
      <c r="F28" s="32">
        <f t="shared" si="0"/>
        <v>5393.05</v>
      </c>
    </row>
    <row r="29" spans="1:6" ht="27.6" x14ac:dyDescent="0.25">
      <c r="A29" s="15">
        <v>22</v>
      </c>
      <c r="B29" s="15" t="s">
        <v>3791</v>
      </c>
      <c r="C29" s="16" t="s">
        <v>3792</v>
      </c>
      <c r="D29" s="19">
        <v>1</v>
      </c>
      <c r="E29" s="32">
        <v>9865.7000000000007</v>
      </c>
      <c r="F29" s="32">
        <f t="shared" si="0"/>
        <v>9865.7000000000007</v>
      </c>
    </row>
    <row r="30" spans="1:6" x14ac:dyDescent="0.25">
      <c r="A30" s="15">
        <v>23</v>
      </c>
      <c r="B30" s="15" t="s">
        <v>3793</v>
      </c>
      <c r="C30" s="16" t="s">
        <v>3794</v>
      </c>
      <c r="D30" s="19">
        <v>1</v>
      </c>
      <c r="E30" s="32">
        <v>4332.9000000000005</v>
      </c>
      <c r="F30" s="32">
        <f t="shared" si="0"/>
        <v>4332.9000000000005</v>
      </c>
    </row>
    <row r="31" spans="1:6" x14ac:dyDescent="0.25">
      <c r="A31" s="15">
        <v>24</v>
      </c>
      <c r="B31" s="15" t="s">
        <v>3795</v>
      </c>
      <c r="C31" s="16" t="s">
        <v>3796</v>
      </c>
      <c r="D31" s="19">
        <v>1</v>
      </c>
      <c r="E31" s="32">
        <v>4059.9</v>
      </c>
      <c r="F31" s="32">
        <f t="shared" si="0"/>
        <v>4059.9</v>
      </c>
    </row>
    <row r="32" spans="1:6" x14ac:dyDescent="0.25">
      <c r="A32" s="15">
        <v>25</v>
      </c>
      <c r="B32" s="15" t="s">
        <v>3797</v>
      </c>
      <c r="C32" s="16" t="s">
        <v>3798</v>
      </c>
      <c r="D32" s="19">
        <v>1</v>
      </c>
      <c r="E32" s="32">
        <v>4059.9</v>
      </c>
      <c r="F32" s="32">
        <f t="shared" si="0"/>
        <v>4059.9</v>
      </c>
    </row>
    <row r="33" spans="1:6" x14ac:dyDescent="0.25">
      <c r="A33" s="15">
        <v>26</v>
      </c>
      <c r="B33" s="15" t="s">
        <v>3799</v>
      </c>
      <c r="C33" s="16" t="s">
        <v>3800</v>
      </c>
      <c r="D33" s="19">
        <v>1</v>
      </c>
      <c r="E33" s="32">
        <v>4059.9</v>
      </c>
      <c r="F33" s="32">
        <f t="shared" si="0"/>
        <v>4059.9</v>
      </c>
    </row>
    <row r="34" spans="1:6" x14ac:dyDescent="0.25">
      <c r="A34" s="15">
        <v>27</v>
      </c>
      <c r="B34" s="15" t="s">
        <v>3801</v>
      </c>
      <c r="C34" s="16" t="s">
        <v>3802</v>
      </c>
      <c r="D34" s="19">
        <v>1</v>
      </c>
      <c r="E34" s="32">
        <v>4059.9</v>
      </c>
      <c r="F34" s="32">
        <f t="shared" si="0"/>
        <v>4059.9</v>
      </c>
    </row>
    <row r="35" spans="1:6" x14ac:dyDescent="0.25">
      <c r="A35" s="15">
        <v>28</v>
      </c>
      <c r="B35" s="15" t="s">
        <v>3803</v>
      </c>
      <c r="C35" s="16" t="s">
        <v>3804</v>
      </c>
      <c r="D35" s="19">
        <v>1</v>
      </c>
      <c r="E35" s="32">
        <v>4059.9</v>
      </c>
      <c r="F35" s="32">
        <f t="shared" si="0"/>
        <v>4059.9</v>
      </c>
    </row>
    <row r="36" spans="1:6" x14ac:dyDescent="0.25">
      <c r="A36" s="15">
        <v>29</v>
      </c>
      <c r="B36" s="15" t="s">
        <v>3805</v>
      </c>
      <c r="C36" s="16" t="s">
        <v>3806</v>
      </c>
      <c r="D36" s="19">
        <v>1</v>
      </c>
      <c r="E36" s="32">
        <v>4059.9</v>
      </c>
      <c r="F36" s="32">
        <f t="shared" si="0"/>
        <v>4059.9</v>
      </c>
    </row>
    <row r="37" spans="1:6" x14ac:dyDescent="0.25">
      <c r="A37" s="15">
        <v>30</v>
      </c>
      <c r="B37" s="15" t="s">
        <v>3807</v>
      </c>
      <c r="C37" s="16" t="s">
        <v>3808</v>
      </c>
      <c r="D37" s="19">
        <v>1</v>
      </c>
      <c r="E37" s="32">
        <v>5183.75</v>
      </c>
      <c r="F37" s="32">
        <f t="shared" si="0"/>
        <v>5183.75</v>
      </c>
    </row>
    <row r="38" spans="1:6" x14ac:dyDescent="0.25">
      <c r="A38" s="15">
        <v>31</v>
      </c>
      <c r="B38" s="15" t="s">
        <v>3809</v>
      </c>
      <c r="C38" s="16" t="s">
        <v>3810</v>
      </c>
      <c r="D38" s="19">
        <v>1</v>
      </c>
      <c r="E38" s="32">
        <v>4059.9</v>
      </c>
      <c r="F38" s="32">
        <f t="shared" si="0"/>
        <v>4059.9</v>
      </c>
    </row>
    <row r="39" spans="1:6" x14ac:dyDescent="0.25">
      <c r="A39" s="15">
        <v>32</v>
      </c>
      <c r="B39" s="15" t="s">
        <v>3811</v>
      </c>
      <c r="C39" s="16" t="s">
        <v>3812</v>
      </c>
      <c r="D39" s="19">
        <v>1</v>
      </c>
      <c r="E39" s="32">
        <v>4059.9</v>
      </c>
      <c r="F39" s="32">
        <f t="shared" si="0"/>
        <v>4059.9</v>
      </c>
    </row>
    <row r="40" spans="1:6" x14ac:dyDescent="0.25">
      <c r="A40" s="15">
        <v>33</v>
      </c>
      <c r="B40" s="15" t="s">
        <v>3813</v>
      </c>
      <c r="C40" s="16" t="s">
        <v>3814</v>
      </c>
      <c r="D40" s="19">
        <v>1</v>
      </c>
      <c r="E40" s="32">
        <v>2518.75</v>
      </c>
      <c r="F40" s="32">
        <f t="shared" si="0"/>
        <v>2518.75</v>
      </c>
    </row>
    <row r="41" spans="1:6" x14ac:dyDescent="0.25">
      <c r="A41" s="15">
        <v>34</v>
      </c>
      <c r="B41" s="15" t="s">
        <v>3815</v>
      </c>
      <c r="C41" s="16" t="s">
        <v>3816</v>
      </c>
      <c r="D41" s="19">
        <v>1</v>
      </c>
      <c r="E41" s="32">
        <v>4381</v>
      </c>
      <c r="F41" s="32">
        <f t="shared" si="0"/>
        <v>4381</v>
      </c>
    </row>
    <row r="42" spans="1:6" ht="27.6" x14ac:dyDescent="0.25">
      <c r="A42" s="15">
        <v>35</v>
      </c>
      <c r="B42" s="15" t="s">
        <v>3817</v>
      </c>
      <c r="C42" s="16" t="s">
        <v>3818</v>
      </c>
      <c r="D42" s="19">
        <v>1</v>
      </c>
      <c r="E42" s="32">
        <v>6452.55</v>
      </c>
      <c r="F42" s="32">
        <f t="shared" si="0"/>
        <v>6452.55</v>
      </c>
    </row>
    <row r="43" spans="1:6" x14ac:dyDescent="0.25">
      <c r="A43" s="15">
        <v>36</v>
      </c>
      <c r="B43" s="15" t="s">
        <v>3819</v>
      </c>
      <c r="C43" s="16" t="s">
        <v>3820</v>
      </c>
      <c r="D43" s="19">
        <v>1</v>
      </c>
      <c r="E43" s="32">
        <v>5393.05</v>
      </c>
      <c r="F43" s="32">
        <f t="shared" si="0"/>
        <v>5393.05</v>
      </c>
    </row>
    <row r="44" spans="1:6" x14ac:dyDescent="0.25">
      <c r="A44" s="15">
        <v>37</v>
      </c>
      <c r="B44" s="15" t="s">
        <v>3821</v>
      </c>
      <c r="C44" s="16" t="s">
        <v>3820</v>
      </c>
      <c r="D44" s="19">
        <v>1</v>
      </c>
      <c r="E44" s="32">
        <v>5393.05</v>
      </c>
      <c r="F44" s="32">
        <f t="shared" si="0"/>
        <v>5393.05</v>
      </c>
    </row>
    <row r="45" spans="1:6" x14ac:dyDescent="0.25">
      <c r="A45" s="15">
        <v>38</v>
      </c>
      <c r="B45" s="15" t="s">
        <v>3822</v>
      </c>
      <c r="C45" s="16" t="s">
        <v>3820</v>
      </c>
      <c r="D45" s="19">
        <v>1</v>
      </c>
      <c r="E45" s="32">
        <v>5393.05</v>
      </c>
      <c r="F45" s="32">
        <f t="shared" si="0"/>
        <v>5393.05</v>
      </c>
    </row>
    <row r="46" spans="1:6" x14ac:dyDescent="0.25">
      <c r="A46" s="15">
        <v>39</v>
      </c>
      <c r="B46" s="15" t="s">
        <v>3823</v>
      </c>
      <c r="C46" s="16" t="s">
        <v>3820</v>
      </c>
      <c r="D46" s="19">
        <v>1</v>
      </c>
      <c r="E46" s="32">
        <v>5393.05</v>
      </c>
      <c r="F46" s="32">
        <f t="shared" si="0"/>
        <v>5393.05</v>
      </c>
    </row>
    <row r="47" spans="1:6" x14ac:dyDescent="0.25">
      <c r="A47" s="15">
        <v>40</v>
      </c>
      <c r="B47" s="15" t="s">
        <v>3824</v>
      </c>
      <c r="C47" s="16" t="s">
        <v>3820</v>
      </c>
      <c r="D47" s="19">
        <v>1</v>
      </c>
      <c r="E47" s="32">
        <v>5393.05</v>
      </c>
      <c r="F47" s="32">
        <f t="shared" si="0"/>
        <v>5393.05</v>
      </c>
    </row>
    <row r="48" spans="1:6" x14ac:dyDescent="0.25">
      <c r="A48" s="15">
        <v>41</v>
      </c>
      <c r="B48" s="15" t="s">
        <v>3825</v>
      </c>
      <c r="C48" s="16" t="s">
        <v>3826</v>
      </c>
      <c r="D48" s="19">
        <v>1</v>
      </c>
      <c r="E48" s="32">
        <v>4059.9</v>
      </c>
      <c r="F48" s="32">
        <f t="shared" si="0"/>
        <v>4059.9</v>
      </c>
    </row>
    <row r="49" spans="1:6" x14ac:dyDescent="0.25">
      <c r="A49" s="89">
        <v>42</v>
      </c>
      <c r="B49" s="15" t="s">
        <v>3827</v>
      </c>
      <c r="C49" s="94" t="s">
        <v>3828</v>
      </c>
      <c r="D49" s="19">
        <v>1</v>
      </c>
      <c r="E49" s="32">
        <v>8693.1</v>
      </c>
      <c r="F49" s="32">
        <f t="shared" si="0"/>
        <v>8693.1</v>
      </c>
    </row>
    <row r="50" spans="1:6" x14ac:dyDescent="0.25">
      <c r="A50" s="743" t="s">
        <v>696</v>
      </c>
      <c r="B50" s="640"/>
      <c r="C50" s="640"/>
      <c r="D50" s="640"/>
      <c r="E50" s="640"/>
      <c r="F50" s="744"/>
    </row>
    <row r="51" spans="1:6" x14ac:dyDescent="0.25">
      <c r="A51" s="15">
        <v>1</v>
      </c>
      <c r="B51" s="15" t="s">
        <v>3829</v>
      </c>
      <c r="C51" s="16" t="s">
        <v>3830</v>
      </c>
      <c r="D51" s="19">
        <v>1</v>
      </c>
      <c r="E51" s="32">
        <v>4759.3</v>
      </c>
      <c r="F51" s="32">
        <f t="shared" ref="F51:F73" si="1">D51*E51</f>
        <v>4759.3</v>
      </c>
    </row>
    <row r="52" spans="1:6" x14ac:dyDescent="0.25">
      <c r="A52" s="15">
        <v>2</v>
      </c>
      <c r="B52" s="15" t="s">
        <v>3831</v>
      </c>
      <c r="C52" s="16" t="s">
        <v>3832</v>
      </c>
      <c r="D52" s="19">
        <v>1</v>
      </c>
      <c r="E52" s="32">
        <v>2974.4</v>
      </c>
      <c r="F52" s="32">
        <f t="shared" si="1"/>
        <v>2974.4</v>
      </c>
    </row>
    <row r="53" spans="1:6" ht="27.6" x14ac:dyDescent="0.25">
      <c r="A53" s="15">
        <v>3</v>
      </c>
      <c r="B53" s="15" t="s">
        <v>3833</v>
      </c>
      <c r="C53" s="16" t="s">
        <v>3834</v>
      </c>
      <c r="D53" s="19">
        <v>1</v>
      </c>
      <c r="E53" s="32">
        <v>2677.35</v>
      </c>
      <c r="F53" s="32">
        <f t="shared" si="1"/>
        <v>2677.35</v>
      </c>
    </row>
    <row r="54" spans="1:6" x14ac:dyDescent="0.25">
      <c r="A54" s="15">
        <v>4</v>
      </c>
      <c r="B54" s="15" t="s">
        <v>3835</v>
      </c>
      <c r="C54" s="16" t="s">
        <v>3836</v>
      </c>
      <c r="D54" s="19">
        <v>1</v>
      </c>
      <c r="E54" s="32">
        <v>1784.9</v>
      </c>
      <c r="F54" s="32">
        <f t="shared" si="1"/>
        <v>1784.9</v>
      </c>
    </row>
    <row r="55" spans="1:6" ht="13.5" customHeight="1" x14ac:dyDescent="0.25">
      <c r="A55" s="15">
        <v>5</v>
      </c>
      <c r="B55" s="15" t="s">
        <v>3837</v>
      </c>
      <c r="C55" s="16" t="s">
        <v>3838</v>
      </c>
      <c r="D55" s="19">
        <v>1</v>
      </c>
      <c r="E55" s="32">
        <v>2677.35</v>
      </c>
      <c r="F55" s="32">
        <f t="shared" si="1"/>
        <v>2677.35</v>
      </c>
    </row>
    <row r="56" spans="1:6" x14ac:dyDescent="0.25">
      <c r="A56" s="15">
        <v>6</v>
      </c>
      <c r="B56" s="15" t="s">
        <v>3839</v>
      </c>
      <c r="C56" s="16" t="s">
        <v>3840</v>
      </c>
      <c r="D56" s="19">
        <v>1</v>
      </c>
      <c r="E56" s="32">
        <v>2433.6</v>
      </c>
      <c r="F56" s="32">
        <f t="shared" si="1"/>
        <v>2433.6</v>
      </c>
    </row>
    <row r="57" spans="1:6" x14ac:dyDescent="0.25">
      <c r="A57" s="15">
        <v>7</v>
      </c>
      <c r="B57" s="15" t="s">
        <v>3841</v>
      </c>
      <c r="C57" s="16" t="s">
        <v>3842</v>
      </c>
      <c r="D57" s="19">
        <v>1</v>
      </c>
      <c r="E57" s="32">
        <v>1183</v>
      </c>
      <c r="F57" s="32">
        <f t="shared" si="1"/>
        <v>1183</v>
      </c>
    </row>
    <row r="58" spans="1:6" x14ac:dyDescent="0.25">
      <c r="A58" s="15">
        <v>8</v>
      </c>
      <c r="B58" s="15" t="s">
        <v>3843</v>
      </c>
      <c r="C58" s="16" t="s">
        <v>3844</v>
      </c>
      <c r="D58" s="19">
        <v>1</v>
      </c>
      <c r="E58" s="32">
        <v>1183</v>
      </c>
      <c r="F58" s="32">
        <f t="shared" si="1"/>
        <v>1183</v>
      </c>
    </row>
    <row r="59" spans="1:6" x14ac:dyDescent="0.25">
      <c r="A59" s="15">
        <v>9</v>
      </c>
      <c r="B59" s="15" t="s">
        <v>3845</v>
      </c>
      <c r="C59" s="16" t="s">
        <v>3846</v>
      </c>
      <c r="D59" s="19">
        <v>1</v>
      </c>
      <c r="E59" s="32">
        <v>1183</v>
      </c>
      <c r="F59" s="32">
        <f t="shared" si="1"/>
        <v>1183</v>
      </c>
    </row>
    <row r="60" spans="1:6" x14ac:dyDescent="0.25">
      <c r="A60" s="15">
        <v>10</v>
      </c>
      <c r="B60" s="15" t="s">
        <v>3847</v>
      </c>
      <c r="C60" s="16" t="s">
        <v>3848</v>
      </c>
      <c r="D60" s="19">
        <v>1</v>
      </c>
      <c r="E60" s="32">
        <v>1183</v>
      </c>
      <c r="F60" s="32">
        <f t="shared" si="1"/>
        <v>1183</v>
      </c>
    </row>
    <row r="61" spans="1:6" x14ac:dyDescent="0.25">
      <c r="A61" s="15">
        <v>11</v>
      </c>
      <c r="B61" s="15" t="s">
        <v>3849</v>
      </c>
      <c r="C61" s="16" t="s">
        <v>3850</v>
      </c>
      <c r="D61" s="19">
        <v>1</v>
      </c>
      <c r="E61" s="32">
        <v>1183</v>
      </c>
      <c r="F61" s="32">
        <f t="shared" si="1"/>
        <v>1183</v>
      </c>
    </row>
    <row r="62" spans="1:6" x14ac:dyDescent="0.25">
      <c r="A62" s="15">
        <v>12</v>
      </c>
      <c r="B62" s="15" t="s">
        <v>3851</v>
      </c>
      <c r="C62" s="16" t="s">
        <v>3852</v>
      </c>
      <c r="D62" s="19">
        <v>1</v>
      </c>
      <c r="E62" s="32">
        <v>1183</v>
      </c>
      <c r="F62" s="32">
        <f t="shared" si="1"/>
        <v>1183</v>
      </c>
    </row>
    <row r="63" spans="1:6" x14ac:dyDescent="0.25">
      <c r="A63" s="15">
        <v>13</v>
      </c>
      <c r="B63" s="15" t="s">
        <v>3853</v>
      </c>
      <c r="C63" s="16" t="s">
        <v>3854</v>
      </c>
      <c r="D63" s="19">
        <v>1</v>
      </c>
      <c r="E63" s="32">
        <v>1183</v>
      </c>
      <c r="F63" s="32">
        <f t="shared" si="1"/>
        <v>1183</v>
      </c>
    </row>
    <row r="64" spans="1:6" x14ac:dyDescent="0.25">
      <c r="A64" s="15">
        <v>14</v>
      </c>
      <c r="B64" s="15" t="s">
        <v>3855</v>
      </c>
      <c r="C64" s="16" t="s">
        <v>3856</v>
      </c>
      <c r="D64" s="19">
        <v>1</v>
      </c>
      <c r="E64" s="32">
        <v>1183</v>
      </c>
      <c r="F64" s="32">
        <f t="shared" si="1"/>
        <v>1183</v>
      </c>
    </row>
    <row r="65" spans="1:6" x14ac:dyDescent="0.25">
      <c r="A65" s="15">
        <v>15</v>
      </c>
      <c r="B65" s="15" t="s">
        <v>3857</v>
      </c>
      <c r="C65" s="16" t="s">
        <v>3858</v>
      </c>
      <c r="D65" s="19">
        <v>1</v>
      </c>
      <c r="E65" s="32">
        <v>1183</v>
      </c>
      <c r="F65" s="32">
        <f t="shared" si="1"/>
        <v>1183</v>
      </c>
    </row>
    <row r="66" spans="1:6" x14ac:dyDescent="0.25">
      <c r="A66" s="15">
        <v>16</v>
      </c>
      <c r="B66" s="15" t="s">
        <v>3859</v>
      </c>
      <c r="C66" s="16" t="s">
        <v>3860</v>
      </c>
      <c r="D66" s="19">
        <v>1</v>
      </c>
      <c r="E66" s="32">
        <v>1183</v>
      </c>
      <c r="F66" s="32">
        <f t="shared" si="1"/>
        <v>1183</v>
      </c>
    </row>
    <row r="67" spans="1:6" ht="27.6" x14ac:dyDescent="0.25">
      <c r="A67" s="15">
        <v>17</v>
      </c>
      <c r="B67" s="15" t="s">
        <v>3861</v>
      </c>
      <c r="C67" s="16" t="s">
        <v>3862</v>
      </c>
      <c r="D67" s="19">
        <v>1</v>
      </c>
      <c r="E67" s="32">
        <v>10647</v>
      </c>
      <c r="F67" s="32">
        <f t="shared" si="1"/>
        <v>10647</v>
      </c>
    </row>
    <row r="68" spans="1:6" ht="27.6" x14ac:dyDescent="0.25">
      <c r="A68" s="15">
        <v>18</v>
      </c>
      <c r="B68" s="15" t="s">
        <v>3863</v>
      </c>
      <c r="C68" s="16" t="s">
        <v>3864</v>
      </c>
      <c r="D68" s="19">
        <v>1</v>
      </c>
      <c r="E68" s="32">
        <v>21294</v>
      </c>
      <c r="F68" s="32">
        <f t="shared" si="1"/>
        <v>21294</v>
      </c>
    </row>
    <row r="69" spans="1:6" x14ac:dyDescent="0.25">
      <c r="A69" s="15">
        <v>19</v>
      </c>
      <c r="B69" s="15" t="s">
        <v>3865</v>
      </c>
      <c r="C69" s="16" t="s">
        <v>3866</v>
      </c>
      <c r="D69" s="19">
        <v>1</v>
      </c>
      <c r="E69" s="32">
        <v>1183</v>
      </c>
      <c r="F69" s="32">
        <f t="shared" si="1"/>
        <v>1183</v>
      </c>
    </row>
    <row r="70" spans="1:6" x14ac:dyDescent="0.25">
      <c r="A70" s="15">
        <v>20</v>
      </c>
      <c r="B70" s="15" t="s">
        <v>3867</v>
      </c>
      <c r="C70" s="16" t="s">
        <v>3868</v>
      </c>
      <c r="D70" s="19">
        <v>1</v>
      </c>
      <c r="E70" s="32">
        <v>1183</v>
      </c>
      <c r="F70" s="32">
        <f t="shared" si="1"/>
        <v>1183</v>
      </c>
    </row>
    <row r="71" spans="1:6" x14ac:dyDescent="0.25">
      <c r="A71" s="15">
        <v>21</v>
      </c>
      <c r="B71" s="15" t="s">
        <v>3869</v>
      </c>
      <c r="C71" s="16" t="s">
        <v>3866</v>
      </c>
      <c r="D71" s="19">
        <v>1</v>
      </c>
      <c r="E71" s="32">
        <v>1183</v>
      </c>
      <c r="F71" s="32">
        <f t="shared" si="1"/>
        <v>1183</v>
      </c>
    </row>
    <row r="72" spans="1:6" ht="27.6" x14ac:dyDescent="0.25">
      <c r="A72" s="15">
        <v>22</v>
      </c>
      <c r="B72" s="15" t="s">
        <v>3870</v>
      </c>
      <c r="C72" s="103" t="s">
        <v>3871</v>
      </c>
      <c r="D72" s="19">
        <v>1</v>
      </c>
      <c r="E72" s="32">
        <v>1859</v>
      </c>
      <c r="F72" s="32">
        <f t="shared" si="1"/>
        <v>1859</v>
      </c>
    </row>
    <row r="73" spans="1:6" ht="27.6" x14ac:dyDescent="0.25">
      <c r="A73" s="15">
        <v>22</v>
      </c>
      <c r="B73" s="42" t="s">
        <v>3872</v>
      </c>
      <c r="C73" s="103" t="s">
        <v>3873</v>
      </c>
      <c r="D73" s="19">
        <v>1</v>
      </c>
      <c r="E73" s="32">
        <v>5678.4000000000005</v>
      </c>
      <c r="F73" s="32">
        <f t="shared" si="1"/>
        <v>5678.4000000000005</v>
      </c>
    </row>
    <row r="74" spans="1:6" ht="15" customHeight="1" x14ac:dyDescent="0.25">
      <c r="A74" s="722" t="s">
        <v>3874</v>
      </c>
      <c r="B74" s="634"/>
      <c r="C74" s="634"/>
      <c r="D74" s="634"/>
      <c r="E74" s="634"/>
      <c r="F74" s="635"/>
    </row>
    <row r="75" spans="1:6" x14ac:dyDescent="0.25">
      <c r="A75" s="15">
        <v>1</v>
      </c>
      <c r="B75" s="15" t="s">
        <v>3875</v>
      </c>
      <c r="C75" s="94" t="s">
        <v>3876</v>
      </c>
      <c r="D75" s="19">
        <v>1</v>
      </c>
      <c r="E75" s="32">
        <v>1690</v>
      </c>
      <c r="F75" s="32">
        <f t="shared" ref="F75:F85" si="2">E75*D75</f>
        <v>1690</v>
      </c>
    </row>
    <row r="76" spans="1:6" ht="27.6" x14ac:dyDescent="0.25">
      <c r="A76" s="15">
        <v>2</v>
      </c>
      <c r="B76" s="15" t="s">
        <v>3877</v>
      </c>
      <c r="C76" s="94" t="s">
        <v>3878</v>
      </c>
      <c r="D76" s="19">
        <v>1</v>
      </c>
      <c r="E76" s="32">
        <v>7280</v>
      </c>
      <c r="F76" s="32">
        <f t="shared" si="2"/>
        <v>7280</v>
      </c>
    </row>
    <row r="77" spans="1:6" x14ac:dyDescent="0.25">
      <c r="A77" s="15">
        <v>3</v>
      </c>
      <c r="B77" s="15" t="s">
        <v>3879</v>
      </c>
      <c r="C77" s="94" t="s">
        <v>3880</v>
      </c>
      <c r="D77" s="19">
        <v>1</v>
      </c>
      <c r="E77" s="32">
        <v>2210</v>
      </c>
      <c r="F77" s="32">
        <f t="shared" si="2"/>
        <v>2210</v>
      </c>
    </row>
    <row r="78" spans="1:6" ht="27.6" x14ac:dyDescent="0.25">
      <c r="A78" s="15">
        <v>4</v>
      </c>
      <c r="B78" s="15" t="s">
        <v>3881</v>
      </c>
      <c r="C78" s="94" t="s">
        <v>3882</v>
      </c>
      <c r="D78" s="19">
        <v>1</v>
      </c>
      <c r="E78" s="32">
        <v>7280</v>
      </c>
      <c r="F78" s="32">
        <f t="shared" si="2"/>
        <v>7280</v>
      </c>
    </row>
    <row r="79" spans="1:6" x14ac:dyDescent="0.25">
      <c r="A79" s="15">
        <v>5</v>
      </c>
      <c r="B79" s="15" t="s">
        <v>3883</v>
      </c>
      <c r="C79" s="94" t="s">
        <v>3884</v>
      </c>
      <c r="D79" s="19">
        <v>1</v>
      </c>
      <c r="E79" s="32">
        <v>3900</v>
      </c>
      <c r="F79" s="32">
        <f t="shared" si="2"/>
        <v>3900</v>
      </c>
    </row>
    <row r="80" spans="1:6" ht="27.6" x14ac:dyDescent="0.25">
      <c r="A80" s="15">
        <v>6</v>
      </c>
      <c r="B80" s="15" t="s">
        <v>3885</v>
      </c>
      <c r="C80" s="94" t="s">
        <v>3886</v>
      </c>
      <c r="D80" s="19">
        <v>1</v>
      </c>
      <c r="E80" s="32">
        <v>6435</v>
      </c>
      <c r="F80" s="32">
        <f t="shared" si="2"/>
        <v>6435</v>
      </c>
    </row>
    <row r="81" spans="1:10" x14ac:dyDescent="0.25">
      <c r="A81" s="15">
        <v>7</v>
      </c>
      <c r="B81" s="15" t="s">
        <v>3887</v>
      </c>
      <c r="C81" s="94" t="s">
        <v>3888</v>
      </c>
      <c r="D81" s="19">
        <v>1</v>
      </c>
      <c r="E81" s="32">
        <v>2210</v>
      </c>
      <c r="F81" s="32">
        <f t="shared" si="2"/>
        <v>2210</v>
      </c>
    </row>
    <row r="82" spans="1:10" x14ac:dyDescent="0.25">
      <c r="A82" s="15">
        <v>8</v>
      </c>
      <c r="B82" s="15" t="s">
        <v>3889</v>
      </c>
      <c r="C82" s="94" t="s">
        <v>3890</v>
      </c>
      <c r="D82" s="19">
        <v>1</v>
      </c>
      <c r="E82" s="32">
        <v>2210</v>
      </c>
      <c r="F82" s="32">
        <f t="shared" si="2"/>
        <v>2210</v>
      </c>
    </row>
    <row r="83" spans="1:10" x14ac:dyDescent="0.25">
      <c r="A83" s="15">
        <v>9</v>
      </c>
      <c r="B83" s="15" t="s">
        <v>3891</v>
      </c>
      <c r="C83" s="94" t="s">
        <v>3892</v>
      </c>
      <c r="D83" s="19">
        <v>1</v>
      </c>
      <c r="E83" s="32">
        <v>2210</v>
      </c>
      <c r="F83" s="32">
        <f t="shared" si="2"/>
        <v>2210</v>
      </c>
    </row>
    <row r="84" spans="1:10" x14ac:dyDescent="0.25">
      <c r="A84" s="15">
        <v>10</v>
      </c>
      <c r="B84" s="15" t="s">
        <v>3893</v>
      </c>
      <c r="C84" s="94" t="s">
        <v>3894</v>
      </c>
      <c r="D84" s="19">
        <v>1</v>
      </c>
      <c r="E84" s="32">
        <v>6435</v>
      </c>
      <c r="F84" s="32">
        <f t="shared" si="2"/>
        <v>6435</v>
      </c>
    </row>
    <row r="85" spans="1:10" ht="27.6" x14ac:dyDescent="0.25">
      <c r="A85" s="15">
        <v>11</v>
      </c>
      <c r="B85" s="15" t="s">
        <v>3895</v>
      </c>
      <c r="C85" s="45" t="s">
        <v>3896</v>
      </c>
      <c r="D85" s="19">
        <v>1</v>
      </c>
      <c r="E85" s="32">
        <v>6435</v>
      </c>
      <c r="F85" s="32">
        <f t="shared" si="2"/>
        <v>6435</v>
      </c>
      <c r="J85" s="132"/>
    </row>
    <row r="86" spans="1:10" ht="15" customHeight="1" x14ac:dyDescent="0.25">
      <c r="A86" s="743" t="s">
        <v>3897</v>
      </c>
      <c r="B86" s="640"/>
      <c r="C86" s="640"/>
      <c r="D86" s="640"/>
      <c r="E86" s="640"/>
      <c r="F86" s="744"/>
      <c r="J86" s="132"/>
    </row>
    <row r="87" spans="1:10" x14ac:dyDescent="0.25">
      <c r="A87" s="15">
        <v>1</v>
      </c>
      <c r="B87" s="15" t="s">
        <v>3898</v>
      </c>
      <c r="C87" s="94" t="s">
        <v>3899</v>
      </c>
      <c r="D87" s="19">
        <v>1</v>
      </c>
      <c r="E87" s="32" t="s">
        <v>3717</v>
      </c>
      <c r="F87" s="32"/>
      <c r="J87" s="132"/>
    </row>
    <row r="88" spans="1:10" ht="15" customHeight="1" x14ac:dyDescent="0.25">
      <c r="A88" s="743" t="s">
        <v>833</v>
      </c>
      <c r="B88" s="640"/>
      <c r="C88" s="640"/>
      <c r="D88" s="640"/>
      <c r="E88" s="640"/>
      <c r="F88" s="744"/>
      <c r="J88" s="132"/>
    </row>
    <row r="89" spans="1:10" ht="27.6" x14ac:dyDescent="0.25">
      <c r="A89" s="15">
        <v>1</v>
      </c>
      <c r="B89" s="15" t="s">
        <v>3900</v>
      </c>
      <c r="C89" s="16" t="s">
        <v>3901</v>
      </c>
      <c r="D89" s="108">
        <v>1</v>
      </c>
      <c r="E89" s="32">
        <v>6500</v>
      </c>
      <c r="F89" s="62">
        <f t="shared" ref="F89:F91" si="3">D89*E89</f>
        <v>6500</v>
      </c>
      <c r="J89" s="132"/>
    </row>
    <row r="90" spans="1:10" ht="27.6" x14ac:dyDescent="0.25">
      <c r="A90" s="133">
        <v>2</v>
      </c>
      <c r="B90" s="15" t="s">
        <v>3902</v>
      </c>
      <c r="C90" s="16" t="s">
        <v>3903</v>
      </c>
      <c r="D90" s="91">
        <v>1</v>
      </c>
      <c r="E90" s="32">
        <v>6500</v>
      </c>
      <c r="F90" s="62">
        <f t="shared" si="3"/>
        <v>6500</v>
      </c>
      <c r="J90" s="132"/>
    </row>
    <row r="91" spans="1:10" x14ac:dyDescent="0.25">
      <c r="A91" s="133">
        <v>3</v>
      </c>
      <c r="B91" s="15" t="s">
        <v>3904</v>
      </c>
      <c r="C91" s="16" t="s">
        <v>3905</v>
      </c>
      <c r="D91" s="91">
        <v>1</v>
      </c>
      <c r="E91" s="32">
        <v>6500</v>
      </c>
      <c r="F91" s="62">
        <f t="shared" si="3"/>
        <v>6500</v>
      </c>
      <c r="J91" s="132"/>
    </row>
    <row r="92" spans="1:10" ht="27.6" x14ac:dyDescent="0.25">
      <c r="A92" s="133">
        <v>4</v>
      </c>
      <c r="B92" s="134" t="s">
        <v>3906</v>
      </c>
      <c r="C92" s="16" t="s">
        <v>3907</v>
      </c>
      <c r="D92" s="91">
        <v>1</v>
      </c>
      <c r="E92" s="62">
        <v>312</v>
      </c>
      <c r="F92" s="62">
        <v>240</v>
      </c>
      <c r="J92" s="132"/>
    </row>
    <row r="93" spans="1:10" ht="27.6" x14ac:dyDescent="0.25">
      <c r="A93" s="133">
        <v>5</v>
      </c>
      <c r="B93" s="134" t="s">
        <v>3908</v>
      </c>
      <c r="C93" s="16" t="s">
        <v>3909</v>
      </c>
      <c r="D93" s="91">
        <v>1</v>
      </c>
      <c r="E93" s="62">
        <v>312</v>
      </c>
      <c r="F93" s="62">
        <v>240</v>
      </c>
      <c r="J93" s="132"/>
    </row>
    <row r="94" spans="1:10" ht="27.6" x14ac:dyDescent="0.25">
      <c r="A94" s="133">
        <v>6</v>
      </c>
      <c r="B94" s="134" t="s">
        <v>3910</v>
      </c>
      <c r="C94" s="16" t="s">
        <v>3911</v>
      </c>
      <c r="D94" s="91">
        <v>1</v>
      </c>
      <c r="E94" s="62">
        <v>312</v>
      </c>
      <c r="F94" s="62">
        <v>240</v>
      </c>
      <c r="J94" s="132"/>
    </row>
    <row r="95" spans="1:10" ht="27.6" x14ac:dyDescent="0.25">
      <c r="A95" s="133">
        <v>7</v>
      </c>
      <c r="B95" s="134" t="s">
        <v>3912</v>
      </c>
      <c r="C95" s="16" t="s">
        <v>3913</v>
      </c>
      <c r="D95" s="91">
        <v>1</v>
      </c>
      <c r="E95" s="100">
        <v>244.4</v>
      </c>
      <c r="F95" s="100">
        <v>188</v>
      </c>
      <c r="J95" s="132"/>
    </row>
    <row r="96" spans="1:10" ht="27.6" x14ac:dyDescent="0.25">
      <c r="A96" s="133">
        <v>8</v>
      </c>
      <c r="B96" s="134" t="s">
        <v>3914</v>
      </c>
      <c r="C96" s="16" t="s">
        <v>3915</v>
      </c>
      <c r="D96" s="91">
        <v>1</v>
      </c>
      <c r="E96" s="100">
        <v>244.4</v>
      </c>
      <c r="F96" s="100">
        <v>188</v>
      </c>
      <c r="J96" s="132"/>
    </row>
    <row r="97" spans="1:10" ht="27.6" x14ac:dyDescent="0.25">
      <c r="A97" s="133">
        <v>9</v>
      </c>
      <c r="B97" s="134" t="s">
        <v>3916</v>
      </c>
      <c r="C97" s="16" t="s">
        <v>3917</v>
      </c>
      <c r="D97" s="91">
        <v>1</v>
      </c>
      <c r="E97" s="100">
        <v>244.4</v>
      </c>
      <c r="F97" s="100">
        <v>188</v>
      </c>
      <c r="J97" s="132"/>
    </row>
    <row r="98" spans="1:10" ht="27.6" x14ac:dyDescent="0.25">
      <c r="A98" s="133">
        <v>10</v>
      </c>
      <c r="B98" s="134" t="s">
        <v>3918</v>
      </c>
      <c r="C98" s="16" t="s">
        <v>3919</v>
      </c>
      <c r="D98" s="91">
        <v>1</v>
      </c>
      <c r="E98" s="100">
        <v>312</v>
      </c>
      <c r="F98" s="100">
        <v>240</v>
      </c>
    </row>
    <row r="99" spans="1:10" ht="27.6" x14ac:dyDescent="0.25">
      <c r="A99" s="133">
        <v>11</v>
      </c>
      <c r="B99" s="134" t="s">
        <v>3920</v>
      </c>
      <c r="C99" s="16" t="s">
        <v>3921</v>
      </c>
      <c r="D99" s="91">
        <v>1</v>
      </c>
      <c r="E99" s="100">
        <v>312</v>
      </c>
      <c r="F99" s="100">
        <v>240</v>
      </c>
    </row>
    <row r="100" spans="1:10" ht="27.6" x14ac:dyDescent="0.25">
      <c r="A100" s="133">
        <v>12</v>
      </c>
      <c r="B100" s="134" t="s">
        <v>3922</v>
      </c>
      <c r="C100" s="16" t="s">
        <v>3923</v>
      </c>
      <c r="D100" s="91">
        <v>1</v>
      </c>
      <c r="E100" s="100">
        <v>312</v>
      </c>
      <c r="F100" s="100">
        <v>240</v>
      </c>
      <c r="I100" s="135"/>
    </row>
    <row r="101" spans="1:10" ht="27.6" x14ac:dyDescent="0.25">
      <c r="A101" s="133">
        <v>13</v>
      </c>
      <c r="B101" s="134" t="s">
        <v>3924</v>
      </c>
      <c r="C101" s="16" t="s">
        <v>3925</v>
      </c>
      <c r="D101" s="91">
        <v>1</v>
      </c>
      <c r="E101" s="100">
        <v>312</v>
      </c>
      <c r="F101" s="100">
        <v>240</v>
      </c>
      <c r="I101" s="135"/>
    </row>
    <row r="102" spans="1:10" ht="27.6" x14ac:dyDescent="0.25">
      <c r="A102" s="133">
        <v>14</v>
      </c>
      <c r="B102" s="134" t="s">
        <v>3926</v>
      </c>
      <c r="C102" s="16" t="s">
        <v>3927</v>
      </c>
      <c r="D102" s="91">
        <v>1</v>
      </c>
      <c r="E102" s="100">
        <v>312</v>
      </c>
      <c r="F102" s="100">
        <v>240</v>
      </c>
      <c r="I102" s="135"/>
    </row>
    <row r="103" spans="1:10" ht="27.6" x14ac:dyDescent="0.25">
      <c r="A103" s="133">
        <v>15</v>
      </c>
      <c r="B103" s="134" t="s">
        <v>3928</v>
      </c>
      <c r="C103" s="16" t="s">
        <v>3929</v>
      </c>
      <c r="D103" s="91">
        <v>1</v>
      </c>
      <c r="E103" s="100">
        <v>280.8</v>
      </c>
      <c r="F103" s="100">
        <v>216</v>
      </c>
      <c r="I103" s="135"/>
    </row>
    <row r="104" spans="1:10" ht="27.6" x14ac:dyDescent="0.25">
      <c r="A104" s="133">
        <v>16</v>
      </c>
      <c r="B104" s="134" t="s">
        <v>3930</v>
      </c>
      <c r="C104" s="16" t="s">
        <v>3931</v>
      </c>
      <c r="D104" s="91">
        <v>1</v>
      </c>
      <c r="E104" s="100">
        <v>280.8</v>
      </c>
      <c r="F104" s="100">
        <v>216</v>
      </c>
      <c r="I104" s="135"/>
    </row>
    <row r="105" spans="1:10" x14ac:dyDescent="0.25">
      <c r="A105" s="133">
        <v>17</v>
      </c>
      <c r="B105" s="134" t="s">
        <v>3932</v>
      </c>
      <c r="C105" s="16" t="s">
        <v>3933</v>
      </c>
      <c r="D105" s="91">
        <v>1</v>
      </c>
      <c r="E105" s="100">
        <v>223.6</v>
      </c>
      <c r="F105" s="100">
        <f t="shared" ref="F105:F114" si="4">E105*D105</f>
        <v>223.6</v>
      </c>
      <c r="I105" s="135"/>
    </row>
    <row r="106" spans="1:10" x14ac:dyDescent="0.25">
      <c r="A106" s="133">
        <v>18</v>
      </c>
      <c r="B106" s="134" t="s">
        <v>3934</v>
      </c>
      <c r="C106" s="16" t="s">
        <v>3935</v>
      </c>
      <c r="D106" s="91">
        <v>1</v>
      </c>
      <c r="E106" s="100">
        <v>223.6</v>
      </c>
      <c r="F106" s="100">
        <f t="shared" si="4"/>
        <v>223.6</v>
      </c>
      <c r="I106" s="135"/>
    </row>
    <row r="107" spans="1:10" ht="27.6" x14ac:dyDescent="0.25">
      <c r="A107" s="133">
        <v>19</v>
      </c>
      <c r="B107" s="134" t="s">
        <v>3936</v>
      </c>
      <c r="C107" s="94" t="s">
        <v>3937</v>
      </c>
      <c r="D107" s="91">
        <v>1</v>
      </c>
      <c r="E107" s="100">
        <v>312</v>
      </c>
      <c r="F107" s="100">
        <f t="shared" si="4"/>
        <v>312</v>
      </c>
      <c r="I107" s="135"/>
    </row>
    <row r="108" spans="1:10" ht="27.6" x14ac:dyDescent="0.25">
      <c r="A108" s="133">
        <v>20</v>
      </c>
      <c r="B108" s="15" t="s">
        <v>3938</v>
      </c>
      <c r="C108" s="16" t="s">
        <v>3939</v>
      </c>
      <c r="D108" s="91">
        <v>1</v>
      </c>
      <c r="E108" s="100">
        <v>520</v>
      </c>
      <c r="F108" s="100">
        <f t="shared" si="4"/>
        <v>520</v>
      </c>
      <c r="I108" s="135"/>
    </row>
    <row r="109" spans="1:10" ht="27.6" x14ac:dyDescent="0.25">
      <c r="A109" s="133">
        <v>21</v>
      </c>
      <c r="B109" s="15" t="s">
        <v>3940</v>
      </c>
      <c r="C109" s="16" t="s">
        <v>3941</v>
      </c>
      <c r="D109" s="91">
        <v>1</v>
      </c>
      <c r="E109" s="100">
        <v>312</v>
      </c>
      <c r="F109" s="100">
        <f t="shared" si="4"/>
        <v>312</v>
      </c>
      <c r="I109" s="135"/>
    </row>
    <row r="110" spans="1:10" ht="27.6" x14ac:dyDescent="0.25">
      <c r="A110" s="133">
        <v>22</v>
      </c>
      <c r="B110" s="15" t="s">
        <v>3942</v>
      </c>
      <c r="C110" s="16" t="s">
        <v>3943</v>
      </c>
      <c r="D110" s="91">
        <v>1</v>
      </c>
      <c r="E110" s="100">
        <v>312</v>
      </c>
      <c r="F110" s="100">
        <f t="shared" si="4"/>
        <v>312</v>
      </c>
      <c r="I110" s="135"/>
    </row>
    <row r="111" spans="1:10" ht="27.6" x14ac:dyDescent="0.25">
      <c r="A111" s="133">
        <v>23</v>
      </c>
      <c r="B111" s="15" t="s">
        <v>3944</v>
      </c>
      <c r="C111" s="16" t="s">
        <v>3945</v>
      </c>
      <c r="D111" s="91">
        <v>1</v>
      </c>
      <c r="E111" s="100">
        <v>312</v>
      </c>
      <c r="F111" s="100">
        <f t="shared" si="4"/>
        <v>312</v>
      </c>
      <c r="I111" s="135"/>
    </row>
    <row r="112" spans="1:10" ht="27.6" x14ac:dyDescent="0.25">
      <c r="A112" s="133">
        <v>24</v>
      </c>
      <c r="B112" s="15" t="s">
        <v>3946</v>
      </c>
      <c r="C112" s="16" t="s">
        <v>3947</v>
      </c>
      <c r="D112" s="91">
        <v>1</v>
      </c>
      <c r="E112" s="100">
        <v>244.4</v>
      </c>
      <c r="F112" s="100">
        <f t="shared" si="4"/>
        <v>244.4</v>
      </c>
      <c r="I112" s="135"/>
    </row>
    <row r="113" spans="1:9" ht="27.6" x14ac:dyDescent="0.25">
      <c r="A113" s="133">
        <v>25</v>
      </c>
      <c r="B113" s="15" t="s">
        <v>3948</v>
      </c>
      <c r="C113" s="16" t="s">
        <v>3949</v>
      </c>
      <c r="D113" s="91">
        <v>1</v>
      </c>
      <c r="E113" s="100">
        <v>481</v>
      </c>
      <c r="F113" s="100">
        <f t="shared" si="4"/>
        <v>481</v>
      </c>
      <c r="I113" s="135"/>
    </row>
    <row r="114" spans="1:9" ht="27.6" x14ac:dyDescent="0.25">
      <c r="A114" s="133">
        <v>26</v>
      </c>
      <c r="B114" s="15" t="s">
        <v>3950</v>
      </c>
      <c r="C114" s="94" t="s">
        <v>3951</v>
      </c>
      <c r="D114" s="91">
        <v>1</v>
      </c>
      <c r="E114" s="100">
        <v>244.4</v>
      </c>
      <c r="F114" s="100">
        <f t="shared" si="4"/>
        <v>244.4</v>
      </c>
      <c r="I114" s="135"/>
    </row>
    <row r="115" spans="1:9" x14ac:dyDescent="0.25">
      <c r="A115" s="706" t="s">
        <v>1493</v>
      </c>
      <c r="B115" s="707"/>
      <c r="C115" s="707"/>
      <c r="D115" s="707"/>
      <c r="E115" s="707"/>
      <c r="F115" s="708"/>
      <c r="I115" s="135"/>
    </row>
    <row r="116" spans="1:9" ht="27.6" x14ac:dyDescent="0.25">
      <c r="A116" s="15">
        <v>1</v>
      </c>
      <c r="B116" s="133" t="s">
        <v>3952</v>
      </c>
      <c r="C116" s="45" t="s">
        <v>3953</v>
      </c>
      <c r="D116" s="91">
        <v>1</v>
      </c>
      <c r="E116" s="32">
        <v>1643.2</v>
      </c>
      <c r="F116" s="62">
        <f t="shared" ref="F116:F119" si="5">D116*E116</f>
        <v>1643.2</v>
      </c>
    </row>
    <row r="117" spans="1:9" ht="27.6" x14ac:dyDescent="0.25">
      <c r="A117" s="91">
        <v>2</v>
      </c>
      <c r="B117" s="15" t="s">
        <v>3954</v>
      </c>
      <c r="C117" s="45" t="s">
        <v>3955</v>
      </c>
      <c r="D117" s="19">
        <v>1</v>
      </c>
      <c r="E117" s="32">
        <v>1049.75</v>
      </c>
      <c r="F117" s="62">
        <f t="shared" si="5"/>
        <v>1049.75</v>
      </c>
    </row>
    <row r="118" spans="1:9" ht="27.6" x14ac:dyDescent="0.25">
      <c r="A118" s="91">
        <v>3</v>
      </c>
      <c r="B118" s="15" t="s">
        <v>3956</v>
      </c>
      <c r="C118" s="45" t="s">
        <v>3957</v>
      </c>
      <c r="D118" s="19">
        <v>1</v>
      </c>
      <c r="E118" s="32">
        <v>7757.1</v>
      </c>
      <c r="F118" s="62">
        <f t="shared" si="5"/>
        <v>7757.1</v>
      </c>
    </row>
    <row r="119" spans="1:9" x14ac:dyDescent="0.25">
      <c r="A119" s="91">
        <v>4</v>
      </c>
      <c r="B119" s="15" t="s">
        <v>3958</v>
      </c>
      <c r="C119" s="16" t="s">
        <v>3959</v>
      </c>
      <c r="D119" s="19">
        <v>1</v>
      </c>
      <c r="E119" s="32">
        <v>6290.7</v>
      </c>
      <c r="F119" s="62">
        <f t="shared" si="5"/>
        <v>6290.7</v>
      </c>
    </row>
    <row r="120" spans="1:9" x14ac:dyDescent="0.25">
      <c r="A120" s="722" t="s">
        <v>3960</v>
      </c>
      <c r="B120" s="634"/>
      <c r="C120" s="634"/>
      <c r="D120" s="634"/>
      <c r="E120" s="634"/>
      <c r="F120" s="634"/>
    </row>
    <row r="121" spans="1:9" ht="27.6" x14ac:dyDescent="0.25">
      <c r="A121" s="133">
        <v>1</v>
      </c>
      <c r="B121" s="15" t="s">
        <v>3961</v>
      </c>
      <c r="C121" s="16" t="s">
        <v>3962</v>
      </c>
      <c r="D121" s="19">
        <v>1</v>
      </c>
      <c r="E121" s="32">
        <v>730.6</v>
      </c>
      <c r="F121" s="100">
        <f t="shared" ref="F121:F135" si="6">E121*D121</f>
        <v>730.6</v>
      </c>
    </row>
    <row r="122" spans="1:9" x14ac:dyDescent="0.25">
      <c r="A122" s="133">
        <v>2</v>
      </c>
      <c r="B122" s="15" t="s">
        <v>3963</v>
      </c>
      <c r="C122" s="16" t="s">
        <v>3964</v>
      </c>
      <c r="D122" s="19">
        <v>1</v>
      </c>
      <c r="E122" s="32">
        <v>689.65</v>
      </c>
      <c r="F122" s="100">
        <f t="shared" si="6"/>
        <v>689.65</v>
      </c>
    </row>
    <row r="123" spans="1:9" x14ac:dyDescent="0.25">
      <c r="A123" s="133">
        <v>3</v>
      </c>
      <c r="B123" s="15" t="s">
        <v>3965</v>
      </c>
      <c r="C123" s="16" t="s">
        <v>3966</v>
      </c>
      <c r="D123" s="19">
        <v>1</v>
      </c>
      <c r="E123" s="32">
        <v>676</v>
      </c>
      <c r="F123" s="100">
        <f t="shared" si="6"/>
        <v>676</v>
      </c>
    </row>
    <row r="124" spans="1:9" x14ac:dyDescent="0.25">
      <c r="A124" s="133">
        <v>4</v>
      </c>
      <c r="B124" s="15" t="s">
        <v>3967</v>
      </c>
      <c r="C124" s="16" t="s">
        <v>3968</v>
      </c>
      <c r="D124" s="19">
        <v>1</v>
      </c>
      <c r="E124" s="32">
        <v>689.65</v>
      </c>
      <c r="F124" s="100">
        <f t="shared" si="6"/>
        <v>689.65</v>
      </c>
    </row>
    <row r="125" spans="1:9" x14ac:dyDescent="0.25">
      <c r="A125" s="133">
        <v>5</v>
      </c>
      <c r="B125" s="15" t="s">
        <v>3969</v>
      </c>
      <c r="C125" s="16" t="s">
        <v>3970</v>
      </c>
      <c r="D125" s="19">
        <v>1</v>
      </c>
      <c r="E125" s="32">
        <v>608.4</v>
      </c>
      <c r="F125" s="100">
        <f t="shared" si="6"/>
        <v>608.4</v>
      </c>
    </row>
    <row r="126" spans="1:9" x14ac:dyDescent="0.25">
      <c r="A126" s="133">
        <v>6</v>
      </c>
      <c r="B126" s="15" t="s">
        <v>3971</v>
      </c>
      <c r="C126" s="16" t="s">
        <v>3972</v>
      </c>
      <c r="D126" s="19">
        <v>1</v>
      </c>
      <c r="E126" s="32">
        <v>608.4</v>
      </c>
      <c r="F126" s="100">
        <f t="shared" si="6"/>
        <v>608.4</v>
      </c>
    </row>
    <row r="127" spans="1:9" x14ac:dyDescent="0.25">
      <c r="A127" s="133">
        <v>7</v>
      </c>
      <c r="B127" s="15" t="s">
        <v>3973</v>
      </c>
      <c r="C127" s="16" t="s">
        <v>3974</v>
      </c>
      <c r="D127" s="19">
        <v>1</v>
      </c>
      <c r="E127" s="32">
        <v>608.4</v>
      </c>
      <c r="F127" s="100">
        <f t="shared" si="6"/>
        <v>608.4</v>
      </c>
    </row>
    <row r="128" spans="1:9" x14ac:dyDescent="0.25">
      <c r="A128" s="133">
        <v>8</v>
      </c>
      <c r="B128" s="15" t="s">
        <v>3975</v>
      </c>
      <c r="C128" s="16" t="s">
        <v>3976</v>
      </c>
      <c r="D128" s="19">
        <v>1</v>
      </c>
      <c r="E128" s="32">
        <v>608.4</v>
      </c>
      <c r="F128" s="100">
        <f t="shared" si="6"/>
        <v>608.4</v>
      </c>
    </row>
    <row r="129" spans="1:7" x14ac:dyDescent="0.25">
      <c r="A129" s="133">
        <v>9</v>
      </c>
      <c r="B129" s="15" t="s">
        <v>3977</v>
      </c>
      <c r="C129" s="16" t="s">
        <v>3978</v>
      </c>
      <c r="D129" s="19">
        <v>1</v>
      </c>
      <c r="E129" s="32">
        <v>608.4</v>
      </c>
      <c r="F129" s="100">
        <f t="shared" si="6"/>
        <v>608.4</v>
      </c>
    </row>
    <row r="130" spans="1:7" x14ac:dyDescent="0.25">
      <c r="A130" s="133">
        <v>10</v>
      </c>
      <c r="B130" s="15" t="s">
        <v>3979</v>
      </c>
      <c r="C130" s="16" t="s">
        <v>3980</v>
      </c>
      <c r="D130" s="19">
        <v>1</v>
      </c>
      <c r="E130" s="32">
        <v>608.4</v>
      </c>
      <c r="F130" s="100">
        <f t="shared" si="6"/>
        <v>608.4</v>
      </c>
    </row>
    <row r="131" spans="1:7" x14ac:dyDescent="0.25">
      <c r="A131" s="133">
        <v>11</v>
      </c>
      <c r="B131" s="15" t="s">
        <v>3981</v>
      </c>
      <c r="C131" s="16" t="s">
        <v>3982</v>
      </c>
      <c r="D131" s="19">
        <v>1</v>
      </c>
      <c r="E131" s="32">
        <v>608.4</v>
      </c>
      <c r="F131" s="100">
        <f t="shared" si="6"/>
        <v>608.4</v>
      </c>
    </row>
    <row r="132" spans="1:7" x14ac:dyDescent="0.25">
      <c r="A132" s="133">
        <v>12</v>
      </c>
      <c r="B132" s="15" t="s">
        <v>3983</v>
      </c>
      <c r="C132" s="16" t="s">
        <v>3984</v>
      </c>
      <c r="D132" s="19">
        <v>1</v>
      </c>
      <c r="E132" s="32">
        <v>608.4</v>
      </c>
      <c r="F132" s="100">
        <f t="shared" si="6"/>
        <v>608.4</v>
      </c>
    </row>
    <row r="133" spans="1:7" x14ac:dyDescent="0.25">
      <c r="A133" s="133">
        <v>13</v>
      </c>
      <c r="B133" s="15" t="s">
        <v>3985</v>
      </c>
      <c r="C133" s="16" t="s">
        <v>3986</v>
      </c>
      <c r="D133" s="19">
        <v>1</v>
      </c>
      <c r="E133" s="32">
        <v>622.05000000000007</v>
      </c>
      <c r="F133" s="100">
        <f t="shared" si="6"/>
        <v>622.05000000000007</v>
      </c>
    </row>
    <row r="134" spans="1:7" x14ac:dyDescent="0.25">
      <c r="A134" s="133">
        <v>14</v>
      </c>
      <c r="B134" s="15" t="s">
        <v>3987</v>
      </c>
      <c r="C134" s="16" t="s">
        <v>3988</v>
      </c>
      <c r="D134" s="19">
        <v>1</v>
      </c>
      <c r="E134" s="32">
        <v>622.05000000000007</v>
      </c>
      <c r="F134" s="100">
        <f t="shared" si="6"/>
        <v>622.05000000000007</v>
      </c>
    </row>
    <row r="135" spans="1:7" x14ac:dyDescent="0.25">
      <c r="A135" s="133">
        <v>15</v>
      </c>
      <c r="B135" s="15" t="s">
        <v>3989</v>
      </c>
      <c r="C135" s="16" t="s">
        <v>3990</v>
      </c>
      <c r="D135" s="19">
        <v>1</v>
      </c>
      <c r="E135" s="32">
        <v>568.1</v>
      </c>
      <c r="F135" s="100">
        <f t="shared" si="6"/>
        <v>568.1</v>
      </c>
    </row>
    <row r="136" spans="1:7" x14ac:dyDescent="0.25">
      <c r="A136" s="706" t="s">
        <v>887</v>
      </c>
      <c r="B136" s="707"/>
      <c r="C136" s="707"/>
      <c r="D136" s="707"/>
      <c r="E136" s="707"/>
      <c r="F136" s="708"/>
    </row>
    <row r="137" spans="1:7" x14ac:dyDescent="0.25">
      <c r="A137" s="15">
        <v>1</v>
      </c>
      <c r="B137" s="15" t="s">
        <v>3991</v>
      </c>
      <c r="C137" s="16" t="s">
        <v>3992</v>
      </c>
      <c r="D137" s="91">
        <v>1</v>
      </c>
      <c r="E137" s="32">
        <v>2373.15</v>
      </c>
      <c r="F137" s="128">
        <f t="shared" ref="F137:F200" si="7">D137*E137</f>
        <v>2373.15</v>
      </c>
    </row>
    <row r="138" spans="1:7" x14ac:dyDescent="0.25">
      <c r="A138" s="133">
        <v>2</v>
      </c>
      <c r="B138" s="15" t="s">
        <v>3993</v>
      </c>
      <c r="C138" s="16" t="s">
        <v>3994</v>
      </c>
      <c r="D138" s="19">
        <v>1</v>
      </c>
      <c r="E138" s="32">
        <v>2373.15</v>
      </c>
      <c r="F138" s="128">
        <f t="shared" si="7"/>
        <v>2373.15</v>
      </c>
    </row>
    <row r="139" spans="1:7" x14ac:dyDescent="0.25">
      <c r="A139" s="15">
        <v>3</v>
      </c>
      <c r="B139" s="15" t="s">
        <v>3995</v>
      </c>
      <c r="C139" s="16" t="s">
        <v>3996</v>
      </c>
      <c r="D139" s="91">
        <v>1</v>
      </c>
      <c r="E139" s="32">
        <v>2373.15</v>
      </c>
      <c r="F139" s="128">
        <f t="shared" si="7"/>
        <v>2373.15</v>
      </c>
    </row>
    <row r="140" spans="1:7" x14ac:dyDescent="0.25">
      <c r="A140" s="133">
        <v>4</v>
      </c>
      <c r="B140" s="15" t="s">
        <v>3997</v>
      </c>
      <c r="C140" s="16" t="s">
        <v>3998</v>
      </c>
      <c r="D140" s="19">
        <v>1</v>
      </c>
      <c r="E140" s="32">
        <v>2373.15</v>
      </c>
      <c r="F140" s="62">
        <f t="shared" si="7"/>
        <v>2373.15</v>
      </c>
    </row>
    <row r="141" spans="1:7" x14ac:dyDescent="0.25">
      <c r="A141" s="15">
        <v>5</v>
      </c>
      <c r="B141" s="15" t="s">
        <v>3999</v>
      </c>
      <c r="C141" s="16" t="s">
        <v>4000</v>
      </c>
      <c r="D141" s="91">
        <v>1</v>
      </c>
      <c r="E141" s="32">
        <v>2190.5</v>
      </c>
      <c r="F141" s="62">
        <f t="shared" si="7"/>
        <v>2190.5</v>
      </c>
    </row>
    <row r="142" spans="1:7" x14ac:dyDescent="0.25">
      <c r="A142" s="133">
        <v>6</v>
      </c>
      <c r="B142" s="15" t="s">
        <v>4001</v>
      </c>
      <c r="C142" s="45" t="s">
        <v>4002</v>
      </c>
      <c r="D142" s="19">
        <v>1</v>
      </c>
      <c r="E142" s="32">
        <v>2373.15</v>
      </c>
      <c r="F142" s="62">
        <f t="shared" si="7"/>
        <v>2373.15</v>
      </c>
    </row>
    <row r="143" spans="1:7" x14ac:dyDescent="0.25">
      <c r="A143" s="136"/>
      <c r="B143" s="137"/>
      <c r="C143" s="641" t="s">
        <v>4003</v>
      </c>
      <c r="D143" s="641"/>
      <c r="E143" s="641"/>
      <c r="F143" s="642"/>
    </row>
    <row r="144" spans="1:7" x14ac:dyDescent="0.25">
      <c r="A144" s="133">
        <v>1</v>
      </c>
      <c r="B144" s="15" t="s">
        <v>4004</v>
      </c>
      <c r="C144" s="45" t="s">
        <v>4005</v>
      </c>
      <c r="D144" s="19">
        <v>1</v>
      </c>
      <c r="E144" s="62">
        <v>54.6</v>
      </c>
      <c r="F144" s="100">
        <f t="shared" si="7"/>
        <v>54.6</v>
      </c>
      <c r="G144" s="72"/>
    </row>
    <row r="145" spans="1:6" x14ac:dyDescent="0.25">
      <c r="A145" s="133">
        <v>2</v>
      </c>
      <c r="B145" s="15" t="s">
        <v>4006</v>
      </c>
      <c r="C145" s="45" t="s">
        <v>4007</v>
      </c>
      <c r="D145" s="19">
        <v>1</v>
      </c>
      <c r="E145" s="62">
        <v>54.6</v>
      </c>
      <c r="F145" s="100">
        <f t="shared" si="7"/>
        <v>54.6</v>
      </c>
    </row>
    <row r="146" spans="1:6" x14ac:dyDescent="0.25">
      <c r="A146" s="133">
        <v>3</v>
      </c>
      <c r="B146" s="15" t="s">
        <v>4008</v>
      </c>
      <c r="C146" s="45" t="s">
        <v>4009</v>
      </c>
      <c r="D146" s="19">
        <v>1</v>
      </c>
      <c r="E146" s="62">
        <v>54.6</v>
      </c>
      <c r="F146" s="100">
        <f t="shared" si="7"/>
        <v>54.6</v>
      </c>
    </row>
    <row r="147" spans="1:6" x14ac:dyDescent="0.25">
      <c r="A147" s="133">
        <v>4</v>
      </c>
      <c r="B147" s="15" t="s">
        <v>4010</v>
      </c>
      <c r="C147" s="45" t="s">
        <v>4011</v>
      </c>
      <c r="D147" s="19">
        <v>1</v>
      </c>
      <c r="E147" s="62">
        <v>54.6</v>
      </c>
      <c r="F147" s="100">
        <f t="shared" si="7"/>
        <v>54.6</v>
      </c>
    </row>
    <row r="148" spans="1:6" x14ac:dyDescent="0.25">
      <c r="A148" s="133">
        <v>5</v>
      </c>
      <c r="B148" s="15" t="s">
        <v>4012</v>
      </c>
      <c r="C148" s="45" t="s">
        <v>4013</v>
      </c>
      <c r="D148" s="19">
        <v>1</v>
      </c>
      <c r="E148" s="62">
        <v>54.6</v>
      </c>
      <c r="F148" s="100">
        <f t="shared" si="7"/>
        <v>54.6</v>
      </c>
    </row>
    <row r="149" spans="1:6" x14ac:dyDescent="0.25">
      <c r="A149" s="133">
        <v>6</v>
      </c>
      <c r="B149" s="15" t="s">
        <v>4014</v>
      </c>
      <c r="C149" s="45" t="s">
        <v>4015</v>
      </c>
      <c r="D149" s="19">
        <v>1</v>
      </c>
      <c r="E149" s="62">
        <v>54.6</v>
      </c>
      <c r="F149" s="100">
        <f t="shared" si="7"/>
        <v>54.6</v>
      </c>
    </row>
    <row r="150" spans="1:6" x14ac:dyDescent="0.25">
      <c r="A150" s="133">
        <v>7</v>
      </c>
      <c r="B150" s="15" t="s">
        <v>4016</v>
      </c>
      <c r="C150" s="45" t="s">
        <v>4017</v>
      </c>
      <c r="D150" s="19">
        <v>1</v>
      </c>
      <c r="E150" s="62">
        <v>54.6</v>
      </c>
      <c r="F150" s="100">
        <f t="shared" si="7"/>
        <v>54.6</v>
      </c>
    </row>
    <row r="151" spans="1:6" x14ac:dyDescent="0.25">
      <c r="A151" s="133">
        <v>8</v>
      </c>
      <c r="B151" s="15" t="s">
        <v>4018</v>
      </c>
      <c r="C151" s="45" t="s">
        <v>4019</v>
      </c>
      <c r="D151" s="19">
        <v>1</v>
      </c>
      <c r="E151" s="62">
        <v>54.6</v>
      </c>
      <c r="F151" s="100">
        <f t="shared" si="7"/>
        <v>54.6</v>
      </c>
    </row>
    <row r="152" spans="1:6" x14ac:dyDescent="0.25">
      <c r="A152" s="133">
        <v>9</v>
      </c>
      <c r="B152" s="15" t="s">
        <v>4020</v>
      </c>
      <c r="C152" s="45" t="s">
        <v>4021</v>
      </c>
      <c r="D152" s="19">
        <v>1</v>
      </c>
      <c r="E152" s="62">
        <v>54.6</v>
      </c>
      <c r="F152" s="100">
        <f t="shared" si="7"/>
        <v>54.6</v>
      </c>
    </row>
    <row r="153" spans="1:6" x14ac:dyDescent="0.25">
      <c r="A153" s="133">
        <v>10</v>
      </c>
      <c r="B153" s="15" t="s">
        <v>4022</v>
      </c>
      <c r="C153" s="45" t="s">
        <v>4023</v>
      </c>
      <c r="D153" s="19">
        <v>1</v>
      </c>
      <c r="E153" s="62">
        <v>54.6</v>
      </c>
      <c r="F153" s="100">
        <f t="shared" si="7"/>
        <v>54.6</v>
      </c>
    </row>
    <row r="154" spans="1:6" x14ac:dyDescent="0.25">
      <c r="A154" s="133">
        <v>11</v>
      </c>
      <c r="B154" s="15" t="s">
        <v>4024</v>
      </c>
      <c r="C154" s="45" t="s">
        <v>4025</v>
      </c>
      <c r="D154" s="19">
        <v>1</v>
      </c>
      <c r="E154" s="62">
        <v>54.6</v>
      </c>
      <c r="F154" s="100">
        <f t="shared" si="7"/>
        <v>54.6</v>
      </c>
    </row>
    <row r="155" spans="1:6" x14ac:dyDescent="0.25">
      <c r="A155" s="133">
        <v>12</v>
      </c>
      <c r="B155" s="15" t="s">
        <v>4026</v>
      </c>
      <c r="C155" s="45" t="s">
        <v>4027</v>
      </c>
      <c r="D155" s="19">
        <v>1</v>
      </c>
      <c r="E155" s="62">
        <v>54.6</v>
      </c>
      <c r="F155" s="100">
        <f t="shared" si="7"/>
        <v>54.6</v>
      </c>
    </row>
    <row r="156" spans="1:6" x14ac:dyDescent="0.25">
      <c r="A156" s="133">
        <v>13</v>
      </c>
      <c r="B156" s="15" t="s">
        <v>4028</v>
      </c>
      <c r="C156" s="45" t="s">
        <v>4029</v>
      </c>
      <c r="D156" s="19">
        <v>1</v>
      </c>
      <c r="E156" s="62">
        <v>54.6</v>
      </c>
      <c r="F156" s="100">
        <f t="shared" si="7"/>
        <v>54.6</v>
      </c>
    </row>
    <row r="157" spans="1:6" x14ac:dyDescent="0.25">
      <c r="A157" s="133">
        <v>14</v>
      </c>
      <c r="B157" s="15" t="s">
        <v>4030</v>
      </c>
      <c r="C157" s="45" t="s">
        <v>4031</v>
      </c>
      <c r="D157" s="19">
        <v>1</v>
      </c>
      <c r="E157" s="62">
        <v>54.6</v>
      </c>
      <c r="F157" s="100">
        <f t="shared" si="7"/>
        <v>54.6</v>
      </c>
    </row>
    <row r="158" spans="1:6" x14ac:dyDescent="0.25">
      <c r="A158" s="133">
        <v>15</v>
      </c>
      <c r="B158" s="15" t="s">
        <v>4032</v>
      </c>
      <c r="C158" s="45" t="s">
        <v>4033</v>
      </c>
      <c r="D158" s="19">
        <v>1</v>
      </c>
      <c r="E158" s="62">
        <v>54.6</v>
      </c>
      <c r="F158" s="100">
        <f t="shared" si="7"/>
        <v>54.6</v>
      </c>
    </row>
    <row r="159" spans="1:6" x14ac:dyDescent="0.25">
      <c r="A159" s="133">
        <v>16</v>
      </c>
      <c r="B159" s="15" t="s">
        <v>4034</v>
      </c>
      <c r="C159" s="45" t="s">
        <v>4035</v>
      </c>
      <c r="D159" s="19">
        <v>1</v>
      </c>
      <c r="E159" s="62">
        <v>54.6</v>
      </c>
      <c r="F159" s="100">
        <f t="shared" si="7"/>
        <v>54.6</v>
      </c>
    </row>
    <row r="160" spans="1:6" x14ac:dyDescent="0.25">
      <c r="A160" s="133">
        <v>17</v>
      </c>
      <c r="B160" s="15" t="s">
        <v>4036</v>
      </c>
      <c r="C160" s="45" t="s">
        <v>4037</v>
      </c>
      <c r="D160" s="19">
        <v>1</v>
      </c>
      <c r="E160" s="62">
        <v>54.6</v>
      </c>
      <c r="F160" s="100">
        <f t="shared" si="7"/>
        <v>54.6</v>
      </c>
    </row>
    <row r="161" spans="1:6" x14ac:dyDescent="0.25">
      <c r="A161" s="133">
        <v>18</v>
      </c>
      <c r="B161" s="15" t="s">
        <v>4038</v>
      </c>
      <c r="C161" s="45" t="s">
        <v>4039</v>
      </c>
      <c r="D161" s="19">
        <v>1</v>
      </c>
      <c r="E161" s="62">
        <v>54.6</v>
      </c>
      <c r="F161" s="100">
        <f t="shared" si="7"/>
        <v>54.6</v>
      </c>
    </row>
    <row r="162" spans="1:6" x14ac:dyDescent="0.25">
      <c r="A162" s="133">
        <v>19</v>
      </c>
      <c r="B162" s="15" t="s">
        <v>4040</v>
      </c>
      <c r="C162" s="45" t="s">
        <v>4041</v>
      </c>
      <c r="D162" s="19">
        <v>1</v>
      </c>
      <c r="E162" s="62">
        <v>54.6</v>
      </c>
      <c r="F162" s="100">
        <f t="shared" si="7"/>
        <v>54.6</v>
      </c>
    </row>
    <row r="163" spans="1:6" x14ac:dyDescent="0.25">
      <c r="A163" s="133">
        <v>20</v>
      </c>
      <c r="B163" s="15" t="s">
        <v>4042</v>
      </c>
      <c r="C163" s="45" t="s">
        <v>4043</v>
      </c>
      <c r="D163" s="19">
        <v>1</v>
      </c>
      <c r="E163" s="62">
        <v>54.6</v>
      </c>
      <c r="F163" s="100">
        <f t="shared" si="7"/>
        <v>54.6</v>
      </c>
    </row>
    <row r="164" spans="1:6" x14ac:dyDescent="0.25">
      <c r="A164" s="133">
        <v>21</v>
      </c>
      <c r="B164" s="15" t="s">
        <v>4044</v>
      </c>
      <c r="C164" s="45" t="s">
        <v>4045</v>
      </c>
      <c r="D164" s="19">
        <v>1</v>
      </c>
      <c r="E164" s="62">
        <v>54.6</v>
      </c>
      <c r="F164" s="100">
        <f t="shared" si="7"/>
        <v>54.6</v>
      </c>
    </row>
    <row r="165" spans="1:6" x14ac:dyDescent="0.25">
      <c r="A165" s="133">
        <v>22</v>
      </c>
      <c r="B165" s="15" t="s">
        <v>4046</v>
      </c>
      <c r="C165" s="45" t="s">
        <v>4047</v>
      </c>
      <c r="D165" s="19">
        <v>1</v>
      </c>
      <c r="E165" s="62">
        <v>54.6</v>
      </c>
      <c r="F165" s="100">
        <f t="shared" si="7"/>
        <v>54.6</v>
      </c>
    </row>
    <row r="166" spans="1:6" x14ac:dyDescent="0.25">
      <c r="A166" s="133">
        <v>23</v>
      </c>
      <c r="B166" s="15" t="s">
        <v>4048</v>
      </c>
      <c r="C166" s="45" t="s">
        <v>4049</v>
      </c>
      <c r="D166" s="19">
        <v>1</v>
      </c>
      <c r="E166" s="62">
        <v>54.6</v>
      </c>
      <c r="F166" s="100">
        <f t="shared" si="7"/>
        <v>54.6</v>
      </c>
    </row>
    <row r="167" spans="1:6" x14ac:dyDescent="0.25">
      <c r="A167" s="133">
        <v>24</v>
      </c>
      <c r="B167" s="15" t="s">
        <v>4050</v>
      </c>
      <c r="C167" s="45" t="s">
        <v>4051</v>
      </c>
      <c r="D167" s="19">
        <v>1</v>
      </c>
      <c r="E167" s="62">
        <v>54.6</v>
      </c>
      <c r="F167" s="100">
        <f t="shared" si="7"/>
        <v>54.6</v>
      </c>
    </row>
    <row r="168" spans="1:6" x14ac:dyDescent="0.25">
      <c r="A168" s="133">
        <v>25</v>
      </c>
      <c r="B168" s="15" t="s">
        <v>4052</v>
      </c>
      <c r="C168" s="45" t="s">
        <v>4053</v>
      </c>
      <c r="D168" s="19">
        <v>1</v>
      </c>
      <c r="E168" s="62">
        <v>54.6</v>
      </c>
      <c r="F168" s="100">
        <f t="shared" si="7"/>
        <v>54.6</v>
      </c>
    </row>
    <row r="169" spans="1:6" x14ac:dyDescent="0.25">
      <c r="A169" s="133">
        <v>26</v>
      </c>
      <c r="B169" s="15" t="s">
        <v>4054</v>
      </c>
      <c r="C169" s="45" t="s">
        <v>4055</v>
      </c>
      <c r="D169" s="19">
        <v>1</v>
      </c>
      <c r="E169" s="62">
        <v>54.6</v>
      </c>
      <c r="F169" s="100">
        <f t="shared" si="7"/>
        <v>54.6</v>
      </c>
    </row>
    <row r="170" spans="1:6" x14ac:dyDescent="0.25">
      <c r="A170" s="133">
        <v>27</v>
      </c>
      <c r="B170" s="15" t="s">
        <v>4056</v>
      </c>
      <c r="C170" s="45" t="s">
        <v>4057</v>
      </c>
      <c r="D170" s="19">
        <v>1</v>
      </c>
      <c r="E170" s="62">
        <v>54.6</v>
      </c>
      <c r="F170" s="100">
        <f t="shared" si="7"/>
        <v>54.6</v>
      </c>
    </row>
    <row r="171" spans="1:6" x14ac:dyDescent="0.25">
      <c r="A171" s="133">
        <v>28</v>
      </c>
      <c r="B171" s="15" t="s">
        <v>4058</v>
      </c>
      <c r="C171" s="45" t="s">
        <v>4059</v>
      </c>
      <c r="D171" s="19">
        <v>1</v>
      </c>
      <c r="E171" s="62">
        <v>54.6</v>
      </c>
      <c r="F171" s="100">
        <f t="shared" si="7"/>
        <v>54.6</v>
      </c>
    </row>
    <row r="172" spans="1:6" x14ac:dyDescent="0.25">
      <c r="A172" s="133">
        <v>29</v>
      </c>
      <c r="B172" s="15" t="s">
        <v>4060</v>
      </c>
      <c r="C172" s="45" t="s">
        <v>4061</v>
      </c>
      <c r="D172" s="19">
        <v>1</v>
      </c>
      <c r="E172" s="62">
        <v>54.6</v>
      </c>
      <c r="F172" s="100">
        <f t="shared" si="7"/>
        <v>54.6</v>
      </c>
    </row>
    <row r="173" spans="1:6" x14ac:dyDescent="0.25">
      <c r="A173" s="133">
        <v>30</v>
      </c>
      <c r="B173" s="15" t="s">
        <v>4062</v>
      </c>
      <c r="C173" s="45" t="s">
        <v>4063</v>
      </c>
      <c r="D173" s="19">
        <v>1</v>
      </c>
      <c r="E173" s="62">
        <v>54.6</v>
      </c>
      <c r="F173" s="100">
        <f t="shared" si="7"/>
        <v>54.6</v>
      </c>
    </row>
    <row r="174" spans="1:6" x14ac:dyDescent="0.25">
      <c r="A174" s="133">
        <v>31</v>
      </c>
      <c r="B174" s="15" t="s">
        <v>4064</v>
      </c>
      <c r="C174" s="45" t="s">
        <v>4065</v>
      </c>
      <c r="D174" s="19">
        <v>1</v>
      </c>
      <c r="E174" s="62">
        <v>54.6</v>
      </c>
      <c r="F174" s="100">
        <f t="shared" si="7"/>
        <v>54.6</v>
      </c>
    </row>
    <row r="175" spans="1:6" x14ac:dyDescent="0.25">
      <c r="A175" s="133">
        <v>32</v>
      </c>
      <c r="B175" s="15" t="s">
        <v>4066</v>
      </c>
      <c r="C175" s="45" t="s">
        <v>4067</v>
      </c>
      <c r="D175" s="19">
        <v>1</v>
      </c>
      <c r="E175" s="62">
        <v>54.6</v>
      </c>
      <c r="F175" s="100">
        <f t="shared" si="7"/>
        <v>54.6</v>
      </c>
    </row>
    <row r="176" spans="1:6" x14ac:dyDescent="0.25">
      <c r="A176" s="133">
        <v>33</v>
      </c>
      <c r="B176" s="15" t="s">
        <v>4068</v>
      </c>
      <c r="C176" s="45" t="s">
        <v>4069</v>
      </c>
      <c r="D176" s="19">
        <v>1</v>
      </c>
      <c r="E176" s="62">
        <v>54.6</v>
      </c>
      <c r="F176" s="100">
        <f t="shared" si="7"/>
        <v>54.6</v>
      </c>
    </row>
    <row r="177" spans="1:6" x14ac:dyDescent="0.25">
      <c r="A177" s="133">
        <v>34</v>
      </c>
      <c r="B177" s="15" t="s">
        <v>4070</v>
      </c>
      <c r="C177" s="45" t="s">
        <v>4071</v>
      </c>
      <c r="D177" s="19">
        <v>1</v>
      </c>
      <c r="E177" s="62">
        <v>54.6</v>
      </c>
      <c r="F177" s="100">
        <f t="shared" si="7"/>
        <v>54.6</v>
      </c>
    </row>
    <row r="178" spans="1:6" x14ac:dyDescent="0.25">
      <c r="A178" s="133">
        <v>35</v>
      </c>
      <c r="B178" s="15" t="s">
        <v>4072</v>
      </c>
      <c r="C178" s="45" t="s">
        <v>4073</v>
      </c>
      <c r="D178" s="19">
        <v>1</v>
      </c>
      <c r="E178" s="62">
        <v>54.6</v>
      </c>
      <c r="F178" s="100">
        <f t="shared" si="7"/>
        <v>54.6</v>
      </c>
    </row>
    <row r="179" spans="1:6" x14ac:dyDescent="0.25">
      <c r="A179" s="133">
        <v>36</v>
      </c>
      <c r="B179" s="15" t="s">
        <v>4074</v>
      </c>
      <c r="C179" s="45" t="s">
        <v>4075</v>
      </c>
      <c r="D179" s="19">
        <v>1</v>
      </c>
      <c r="E179" s="62">
        <v>54.6</v>
      </c>
      <c r="F179" s="100">
        <f t="shared" si="7"/>
        <v>54.6</v>
      </c>
    </row>
    <row r="180" spans="1:6" x14ac:dyDescent="0.25">
      <c r="A180" s="133">
        <v>37</v>
      </c>
      <c r="B180" s="15" t="s">
        <v>4076</v>
      </c>
      <c r="C180" s="45" t="s">
        <v>4077</v>
      </c>
      <c r="D180" s="19">
        <v>1</v>
      </c>
      <c r="E180" s="62">
        <v>54.6</v>
      </c>
      <c r="F180" s="100">
        <f t="shared" si="7"/>
        <v>54.6</v>
      </c>
    </row>
    <row r="181" spans="1:6" x14ac:dyDescent="0.25">
      <c r="A181" s="133">
        <v>38</v>
      </c>
      <c r="B181" s="15" t="s">
        <v>4078</v>
      </c>
      <c r="C181" s="45" t="s">
        <v>4079</v>
      </c>
      <c r="D181" s="19">
        <v>1</v>
      </c>
      <c r="E181" s="62">
        <v>54.6</v>
      </c>
      <c r="F181" s="100">
        <f t="shared" si="7"/>
        <v>54.6</v>
      </c>
    </row>
    <row r="182" spans="1:6" x14ac:dyDescent="0.25">
      <c r="A182" s="678" t="s">
        <v>4080</v>
      </c>
      <c r="B182" s="641"/>
      <c r="C182" s="641"/>
      <c r="D182" s="641"/>
      <c r="E182" s="641"/>
      <c r="F182" s="642"/>
    </row>
    <row r="183" spans="1:6" ht="27.6" x14ac:dyDescent="0.25">
      <c r="A183" s="138">
        <v>1</v>
      </c>
      <c r="B183" s="15" t="s">
        <v>4081</v>
      </c>
      <c r="C183" s="97" t="s">
        <v>4082</v>
      </c>
      <c r="D183" s="82">
        <v>1</v>
      </c>
      <c r="E183" s="62">
        <v>146666</v>
      </c>
      <c r="F183" s="100">
        <f t="shared" si="7"/>
        <v>146666</v>
      </c>
    </row>
    <row r="184" spans="1:6" ht="15" customHeight="1" x14ac:dyDescent="0.25">
      <c r="A184" s="722" t="s">
        <v>4083</v>
      </c>
      <c r="B184" s="634"/>
      <c r="C184" s="634"/>
      <c r="D184" s="634"/>
      <c r="E184" s="634"/>
      <c r="F184" s="635"/>
    </row>
    <row r="185" spans="1:6" ht="15" customHeight="1" x14ac:dyDescent="0.25">
      <c r="A185" s="139">
        <v>1</v>
      </c>
      <c r="B185" s="15" t="s">
        <v>4084</v>
      </c>
      <c r="C185" s="97" t="s">
        <v>4085</v>
      </c>
      <c r="D185" s="19">
        <v>1</v>
      </c>
      <c r="E185" s="128">
        <v>208884</v>
      </c>
      <c r="F185" s="128">
        <f t="shared" si="7"/>
        <v>208884</v>
      </c>
    </row>
    <row r="186" spans="1:6" ht="15" customHeight="1" x14ac:dyDescent="0.25">
      <c r="A186" s="139">
        <v>2</v>
      </c>
      <c r="B186" s="15" t="s">
        <v>4086</v>
      </c>
      <c r="C186" s="97" t="s">
        <v>4087</v>
      </c>
      <c r="D186" s="19">
        <v>1</v>
      </c>
      <c r="E186" s="128">
        <v>87620</v>
      </c>
      <c r="F186" s="128">
        <f t="shared" si="7"/>
        <v>87620</v>
      </c>
    </row>
    <row r="187" spans="1:6" ht="15" customHeight="1" x14ac:dyDescent="0.25">
      <c r="A187" s="139">
        <v>3</v>
      </c>
      <c r="B187" s="15" t="s">
        <v>4088</v>
      </c>
      <c r="C187" s="97" t="s">
        <v>4089</v>
      </c>
      <c r="D187" s="19">
        <v>1</v>
      </c>
      <c r="E187" s="128">
        <v>36457.200000000004</v>
      </c>
      <c r="F187" s="128">
        <f t="shared" si="7"/>
        <v>36457.200000000004</v>
      </c>
    </row>
    <row r="188" spans="1:6" x14ac:dyDescent="0.25">
      <c r="A188" s="139">
        <v>4</v>
      </c>
      <c r="B188" s="15" t="s">
        <v>4090</v>
      </c>
      <c r="C188" s="97" t="s">
        <v>4091</v>
      </c>
      <c r="D188" s="19">
        <v>1</v>
      </c>
      <c r="E188" s="62">
        <v>366471.95</v>
      </c>
      <c r="F188" s="62">
        <f t="shared" si="7"/>
        <v>366471.95</v>
      </c>
    </row>
    <row r="189" spans="1:6" x14ac:dyDescent="0.25">
      <c r="A189" s="139">
        <v>5</v>
      </c>
      <c r="B189" s="15" t="s">
        <v>4092</v>
      </c>
      <c r="C189" s="97" t="s">
        <v>4093</v>
      </c>
      <c r="D189" s="19">
        <v>1</v>
      </c>
      <c r="E189" s="62">
        <v>410927.4</v>
      </c>
      <c r="F189" s="62">
        <f t="shared" si="7"/>
        <v>410927.4</v>
      </c>
    </row>
    <row r="190" spans="1:6" x14ac:dyDescent="0.25">
      <c r="A190" s="139">
        <v>6</v>
      </c>
      <c r="B190" s="15" t="s">
        <v>4094</v>
      </c>
      <c r="C190" s="97" t="s">
        <v>4095</v>
      </c>
      <c r="D190" s="19">
        <v>1</v>
      </c>
      <c r="E190" s="62">
        <v>521027</v>
      </c>
      <c r="F190" s="62">
        <f t="shared" si="7"/>
        <v>521027</v>
      </c>
    </row>
    <row r="191" spans="1:6" x14ac:dyDescent="0.25">
      <c r="A191" s="139">
        <v>7</v>
      </c>
      <c r="B191" s="15" t="s">
        <v>4096</v>
      </c>
      <c r="C191" s="97" t="s">
        <v>4097</v>
      </c>
      <c r="D191" s="19">
        <v>1</v>
      </c>
      <c r="E191" s="62">
        <v>576728.1</v>
      </c>
      <c r="F191" s="62">
        <f t="shared" si="7"/>
        <v>576728.1</v>
      </c>
    </row>
    <row r="192" spans="1:6" x14ac:dyDescent="0.25">
      <c r="A192" s="139">
        <v>8</v>
      </c>
      <c r="B192" s="15" t="s">
        <v>4098</v>
      </c>
      <c r="C192" s="97" t="s">
        <v>4099</v>
      </c>
      <c r="D192" s="19">
        <v>1</v>
      </c>
      <c r="E192" s="62">
        <v>896628.20000000007</v>
      </c>
      <c r="F192" s="62">
        <f t="shared" si="7"/>
        <v>896628.20000000007</v>
      </c>
    </row>
    <row r="193" spans="1:6" x14ac:dyDescent="0.25">
      <c r="A193" s="722" t="s">
        <v>4100</v>
      </c>
      <c r="B193" s="634"/>
      <c r="C193" s="634"/>
      <c r="D193" s="634"/>
      <c r="E193" s="634"/>
      <c r="F193" s="635"/>
    </row>
    <row r="194" spans="1:6" x14ac:dyDescent="0.25">
      <c r="A194" s="133">
        <v>1</v>
      </c>
      <c r="B194" s="15" t="s">
        <v>4101</v>
      </c>
      <c r="C194" s="97" t="s">
        <v>4085</v>
      </c>
      <c r="D194" s="82">
        <v>1</v>
      </c>
      <c r="E194" s="62">
        <v>124924.8</v>
      </c>
      <c r="F194" s="128">
        <f t="shared" si="7"/>
        <v>124924.8</v>
      </c>
    </row>
    <row r="195" spans="1:6" x14ac:dyDescent="0.25">
      <c r="A195" s="133">
        <v>2</v>
      </c>
      <c r="B195" s="15" t="s">
        <v>4102</v>
      </c>
      <c r="C195" s="97" t="s">
        <v>4103</v>
      </c>
      <c r="D195" s="82">
        <v>1</v>
      </c>
      <c r="E195" s="62">
        <v>14233.7</v>
      </c>
      <c r="F195" s="128">
        <f t="shared" si="7"/>
        <v>14233.7</v>
      </c>
    </row>
    <row r="196" spans="1:6" x14ac:dyDescent="0.25">
      <c r="A196" s="133">
        <v>3</v>
      </c>
      <c r="B196" s="15" t="s">
        <v>4104</v>
      </c>
      <c r="C196" s="97" t="s">
        <v>4105</v>
      </c>
      <c r="D196" s="82">
        <v>1</v>
      </c>
      <c r="E196" s="62">
        <v>56524</v>
      </c>
      <c r="F196" s="128">
        <f t="shared" si="7"/>
        <v>56524</v>
      </c>
    </row>
    <row r="197" spans="1:6" ht="27.6" x14ac:dyDescent="0.25">
      <c r="A197" s="133">
        <v>4</v>
      </c>
      <c r="B197" s="15" t="s">
        <v>4106</v>
      </c>
      <c r="C197" s="97" t="s">
        <v>4107</v>
      </c>
      <c r="D197" s="82">
        <v>1</v>
      </c>
      <c r="E197" s="62">
        <v>144946.1</v>
      </c>
      <c r="F197" s="128">
        <f t="shared" si="7"/>
        <v>144946.1</v>
      </c>
    </row>
    <row r="198" spans="1:6" ht="27.6" x14ac:dyDescent="0.25">
      <c r="A198" s="133">
        <v>5</v>
      </c>
      <c r="B198" s="15" t="s">
        <v>4108</v>
      </c>
      <c r="C198" s="97" t="s">
        <v>4109</v>
      </c>
      <c r="D198" s="82">
        <v>1</v>
      </c>
      <c r="E198" s="62">
        <v>166258.95000000001</v>
      </c>
      <c r="F198" s="128">
        <f t="shared" si="7"/>
        <v>166258.95000000001</v>
      </c>
    </row>
    <row r="199" spans="1:6" ht="27.6" x14ac:dyDescent="0.25">
      <c r="A199" s="133">
        <v>6</v>
      </c>
      <c r="B199" s="15" t="s">
        <v>4110</v>
      </c>
      <c r="C199" s="97" t="s">
        <v>4111</v>
      </c>
      <c r="D199" s="82">
        <v>1</v>
      </c>
      <c r="E199" s="62">
        <v>184325.7</v>
      </c>
      <c r="F199" s="128">
        <f t="shared" si="7"/>
        <v>184325.7</v>
      </c>
    </row>
    <row r="200" spans="1:6" ht="27.6" x14ac:dyDescent="0.25">
      <c r="A200" s="133">
        <v>7</v>
      </c>
      <c r="B200" s="15" t="s">
        <v>4112</v>
      </c>
      <c r="C200" s="97" t="s">
        <v>4113</v>
      </c>
      <c r="D200" s="82">
        <v>1</v>
      </c>
      <c r="E200" s="62">
        <v>210192.45</v>
      </c>
      <c r="F200" s="128">
        <f t="shared" si="7"/>
        <v>210192.45</v>
      </c>
    </row>
    <row r="201" spans="1:6" ht="15" customHeight="1" x14ac:dyDescent="0.25">
      <c r="A201" s="722" t="s">
        <v>4114</v>
      </c>
      <c r="B201" s="634"/>
      <c r="C201" s="634"/>
      <c r="D201" s="634"/>
      <c r="E201" s="634"/>
      <c r="F201" s="635"/>
    </row>
    <row r="202" spans="1:6" ht="15" customHeight="1" x14ac:dyDescent="0.25">
      <c r="A202" s="133">
        <v>1</v>
      </c>
      <c r="B202" s="15" t="s">
        <v>4115</v>
      </c>
      <c r="C202" s="97" t="s">
        <v>4116</v>
      </c>
      <c r="D202" s="82">
        <v>1</v>
      </c>
      <c r="E202" s="62">
        <v>243360</v>
      </c>
      <c r="F202" s="62">
        <f t="shared" ref="F202:F221" si="8">D202*E202</f>
        <v>243360</v>
      </c>
    </row>
    <row r="203" spans="1:6" x14ac:dyDescent="0.25">
      <c r="A203" s="133">
        <v>2</v>
      </c>
      <c r="B203" s="15" t="s">
        <v>4117</v>
      </c>
      <c r="C203" s="97" t="s">
        <v>4103</v>
      </c>
      <c r="D203" s="82">
        <v>1</v>
      </c>
      <c r="E203" s="62">
        <v>62608</v>
      </c>
      <c r="F203" s="62">
        <f t="shared" si="8"/>
        <v>62608</v>
      </c>
    </row>
    <row r="204" spans="1:6" ht="27.6" x14ac:dyDescent="0.25">
      <c r="A204" s="133">
        <v>3</v>
      </c>
      <c r="B204" s="15" t="s">
        <v>4118</v>
      </c>
      <c r="C204" s="97" t="s">
        <v>4119</v>
      </c>
      <c r="D204" s="82">
        <v>1</v>
      </c>
      <c r="E204" s="62">
        <v>460200</v>
      </c>
      <c r="F204" s="62">
        <f t="shared" si="8"/>
        <v>460200</v>
      </c>
    </row>
    <row r="205" spans="1:6" ht="27.6" x14ac:dyDescent="0.25">
      <c r="A205" s="133">
        <v>4</v>
      </c>
      <c r="B205" s="15" t="s">
        <v>4120</v>
      </c>
      <c r="C205" s="97" t="s">
        <v>4121</v>
      </c>
      <c r="D205" s="82">
        <v>1</v>
      </c>
      <c r="E205" s="62">
        <v>793000</v>
      </c>
      <c r="F205" s="62">
        <f t="shared" si="8"/>
        <v>793000</v>
      </c>
    </row>
    <row r="206" spans="1:6" ht="27.6" x14ac:dyDescent="0.25">
      <c r="A206" s="133">
        <v>5</v>
      </c>
      <c r="B206" s="15" t="s">
        <v>4122</v>
      </c>
      <c r="C206" s="97" t="s">
        <v>4123</v>
      </c>
      <c r="D206" s="82">
        <v>1</v>
      </c>
      <c r="E206" s="62">
        <v>1125800</v>
      </c>
      <c r="F206" s="62">
        <f t="shared" si="8"/>
        <v>1125800</v>
      </c>
    </row>
    <row r="207" spans="1:6" ht="27.6" x14ac:dyDescent="0.25">
      <c r="A207" s="133">
        <v>6</v>
      </c>
      <c r="B207" s="15" t="s">
        <v>4124</v>
      </c>
      <c r="C207" s="97" t="s">
        <v>4125</v>
      </c>
      <c r="D207" s="82">
        <v>1</v>
      </c>
      <c r="E207" s="62">
        <v>2320500</v>
      </c>
      <c r="F207" s="62">
        <f t="shared" si="8"/>
        <v>2320500</v>
      </c>
    </row>
    <row r="208" spans="1:6" x14ac:dyDescent="0.25">
      <c r="A208" s="722" t="s">
        <v>4126</v>
      </c>
      <c r="B208" s="634"/>
      <c r="C208" s="634"/>
      <c r="D208" s="634"/>
      <c r="E208" s="634"/>
      <c r="F208" s="635"/>
    </row>
    <row r="209" spans="1:6" x14ac:dyDescent="0.25">
      <c r="A209" s="133">
        <v>1</v>
      </c>
      <c r="B209" s="15" t="s">
        <v>4127</v>
      </c>
      <c r="C209" s="97" t="s">
        <v>4128</v>
      </c>
      <c r="D209" s="140">
        <v>1</v>
      </c>
      <c r="E209" s="62">
        <v>42835</v>
      </c>
      <c r="F209" s="100">
        <f t="shared" si="8"/>
        <v>42835</v>
      </c>
    </row>
    <row r="210" spans="1:6" x14ac:dyDescent="0.25">
      <c r="A210" s="133">
        <v>2</v>
      </c>
      <c r="B210" s="15" t="s">
        <v>4129</v>
      </c>
      <c r="C210" s="97" t="s">
        <v>4130</v>
      </c>
      <c r="D210" s="140">
        <v>1</v>
      </c>
      <c r="E210" s="62">
        <v>59735</v>
      </c>
      <c r="F210" s="100">
        <f t="shared" si="8"/>
        <v>59735</v>
      </c>
    </row>
    <row r="211" spans="1:6" x14ac:dyDescent="0.25">
      <c r="A211" s="133">
        <v>3</v>
      </c>
      <c r="B211" s="15" t="s">
        <v>4131</v>
      </c>
      <c r="C211" s="97" t="s">
        <v>4132</v>
      </c>
      <c r="D211" s="140">
        <v>1</v>
      </c>
      <c r="E211" s="62">
        <v>93535</v>
      </c>
      <c r="F211" s="100">
        <f t="shared" si="8"/>
        <v>93535</v>
      </c>
    </row>
    <row r="212" spans="1:6" x14ac:dyDescent="0.25">
      <c r="A212" s="133">
        <v>4</v>
      </c>
      <c r="B212" s="15" t="s">
        <v>4133</v>
      </c>
      <c r="C212" s="97" t="s">
        <v>4134</v>
      </c>
      <c r="D212" s="140">
        <v>1</v>
      </c>
      <c r="E212" s="62">
        <v>110435</v>
      </c>
      <c r="F212" s="100">
        <f t="shared" si="8"/>
        <v>110435</v>
      </c>
    </row>
    <row r="213" spans="1:6" x14ac:dyDescent="0.25">
      <c r="A213" s="133">
        <v>5</v>
      </c>
      <c r="B213" s="15" t="s">
        <v>4135</v>
      </c>
      <c r="C213" s="97" t="s">
        <v>4136</v>
      </c>
      <c r="D213" s="140">
        <v>1</v>
      </c>
      <c r="E213" s="62">
        <v>178035</v>
      </c>
      <c r="F213" s="100">
        <f t="shared" si="8"/>
        <v>178035</v>
      </c>
    </row>
    <row r="214" spans="1:6" x14ac:dyDescent="0.25">
      <c r="A214" s="745" t="s">
        <v>12347</v>
      </c>
      <c r="B214" s="746"/>
      <c r="C214" s="746"/>
      <c r="D214" s="747"/>
      <c r="E214" s="747"/>
      <c r="F214" s="748"/>
    </row>
    <row r="215" spans="1:6" ht="27.6" x14ac:dyDescent="0.25">
      <c r="A215" s="483">
        <v>1</v>
      </c>
      <c r="B215" s="475">
        <v>11680</v>
      </c>
      <c r="C215" s="469" t="s">
        <v>12366</v>
      </c>
      <c r="D215" s="484">
        <v>1</v>
      </c>
      <c r="E215" s="466"/>
      <c r="F215" s="485"/>
    </row>
    <row r="216" spans="1:6" ht="27.6" x14ac:dyDescent="0.25">
      <c r="A216" s="483">
        <v>2</v>
      </c>
      <c r="B216" s="475">
        <v>11681</v>
      </c>
      <c r="C216" s="469" t="s">
        <v>12367</v>
      </c>
      <c r="D216" s="484">
        <v>1</v>
      </c>
      <c r="E216" s="466"/>
      <c r="F216" s="485"/>
    </row>
    <row r="217" spans="1:6" ht="27.6" x14ac:dyDescent="0.25">
      <c r="A217" s="483">
        <v>3</v>
      </c>
      <c r="B217" s="475">
        <v>11682</v>
      </c>
      <c r="C217" s="469" t="s">
        <v>12368</v>
      </c>
      <c r="D217" s="484">
        <v>1</v>
      </c>
      <c r="E217" s="466"/>
      <c r="F217" s="485"/>
    </row>
    <row r="218" spans="1:6" ht="27.6" x14ac:dyDescent="0.25">
      <c r="A218" s="483">
        <v>4</v>
      </c>
      <c r="B218" s="475">
        <v>11683</v>
      </c>
      <c r="C218" s="469" t="s">
        <v>12369</v>
      </c>
      <c r="D218" s="484">
        <v>1</v>
      </c>
      <c r="E218" s="466"/>
      <c r="F218" s="485"/>
    </row>
    <row r="219" spans="1:6" x14ac:dyDescent="0.25">
      <c r="A219" s="649" t="s">
        <v>1313</v>
      </c>
      <c r="B219" s="749"/>
      <c r="C219" s="749"/>
      <c r="D219" s="639"/>
      <c r="E219" s="639"/>
      <c r="F219" s="650"/>
    </row>
    <row r="220" spans="1:6" x14ac:dyDescent="0.25">
      <c r="A220" s="28">
        <v>1</v>
      </c>
      <c r="B220" s="28" t="s">
        <v>1314</v>
      </c>
      <c r="C220" s="36" t="s">
        <v>1315</v>
      </c>
      <c r="D220" s="31">
        <v>1</v>
      </c>
      <c r="E220" s="33">
        <v>52632</v>
      </c>
      <c r="F220" s="33">
        <f t="shared" si="8"/>
        <v>52632</v>
      </c>
    </row>
    <row r="221" spans="1:6" x14ac:dyDescent="0.25">
      <c r="A221" s="28">
        <v>2</v>
      </c>
      <c r="B221" s="28" t="s">
        <v>1316</v>
      </c>
      <c r="C221" s="36" t="s">
        <v>1317</v>
      </c>
      <c r="D221" s="31">
        <v>1</v>
      </c>
      <c r="E221" s="33">
        <v>9695</v>
      </c>
      <c r="F221" s="33">
        <f t="shared" si="8"/>
        <v>9695</v>
      </c>
    </row>
    <row r="222" spans="1:6" ht="14.25" customHeight="1" x14ac:dyDescent="0.25">
      <c r="A222" s="636" t="s">
        <v>75</v>
      </c>
      <c r="B222" s="636"/>
      <c r="C222" s="636"/>
      <c r="D222" s="636"/>
      <c r="E222" s="636"/>
      <c r="F222" s="636"/>
    </row>
    <row r="223" spans="1:6" ht="14.25" customHeight="1" x14ac:dyDescent="0.25">
      <c r="A223" s="636"/>
      <c r="B223" s="636"/>
      <c r="C223" s="636"/>
      <c r="D223" s="636"/>
      <c r="E223" s="636"/>
      <c r="F223" s="636"/>
    </row>
    <row r="224" spans="1:6" ht="14.25" customHeight="1" x14ac:dyDescent="0.25">
      <c r="A224" s="636" t="s">
        <v>76</v>
      </c>
      <c r="B224" s="637"/>
      <c r="C224" s="637"/>
      <c r="D224" s="637"/>
      <c r="E224" s="637"/>
      <c r="F224" s="637"/>
    </row>
    <row r="225" spans="1:6" ht="32.25" customHeight="1" x14ac:dyDescent="0.25">
      <c r="A225" s="637"/>
      <c r="B225" s="637"/>
      <c r="C225" s="637"/>
      <c r="D225" s="637"/>
      <c r="E225" s="637"/>
      <c r="F225" s="637"/>
    </row>
  </sheetData>
  <mergeCells count="19">
    <mergeCell ref="A224:F225"/>
    <mergeCell ref="A182:F182"/>
    <mergeCell ref="A184:F184"/>
    <mergeCell ref="A219:F219"/>
    <mergeCell ref="A193:F193"/>
    <mergeCell ref="A208:F208"/>
    <mergeCell ref="A201:F201"/>
    <mergeCell ref="A222:F223"/>
    <mergeCell ref="A88:F88"/>
    <mergeCell ref="A115:F115"/>
    <mergeCell ref="A214:F214"/>
    <mergeCell ref="A5:F5"/>
    <mergeCell ref="A50:F50"/>
    <mergeCell ref="A120:F120"/>
    <mergeCell ref="A136:F136"/>
    <mergeCell ref="C143:F143"/>
    <mergeCell ref="A7:F7"/>
    <mergeCell ref="A74:F74"/>
    <mergeCell ref="A86:F86"/>
  </mergeCells>
  <pageMargins left="0.7" right="0.7" top="0.75" bottom="0.75" header="0.3" footer="0.3"/>
  <pageSetup paperSize="9" firstPageNumber="42949672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1</vt:i4>
      </vt:variant>
    </vt:vector>
  </HeadingPairs>
  <TitlesOfParts>
    <vt:vector size="43" baseType="lpstr">
      <vt:lpstr>Академическая одежда</vt:lpstr>
      <vt:lpstr>Экология</vt:lpstr>
      <vt:lpstr>Физика</vt:lpstr>
      <vt:lpstr>Астрономия</vt:lpstr>
      <vt:lpstr>Химия</vt:lpstr>
      <vt:lpstr>Биология</vt:lpstr>
      <vt:lpstr>ТСО</vt:lpstr>
      <vt:lpstr>Интерактивное оборудование</vt:lpstr>
      <vt:lpstr>Английский язык</vt:lpstr>
      <vt:lpstr>Французский язык </vt:lpstr>
      <vt:lpstr>Немецкий язык</vt:lpstr>
      <vt:lpstr>Иностранные языки</vt:lpstr>
      <vt:lpstr>Робототехника</vt:lpstr>
      <vt:lpstr>ОБЖ И НВП</vt:lpstr>
      <vt:lpstr>Лазерные тиры (ОБЖ)</vt:lpstr>
      <vt:lpstr>Хозтовары и бытовая химия</vt:lpstr>
      <vt:lpstr>Оформление коридоров, реакреаци</vt:lpstr>
      <vt:lpstr>История</vt:lpstr>
      <vt:lpstr>Каб.психолога</vt:lpstr>
      <vt:lpstr>Черчение </vt:lpstr>
      <vt:lpstr>ИЗО и МХК</vt:lpstr>
      <vt:lpstr>Домоводство</vt:lpstr>
      <vt:lpstr>Физиология</vt:lpstr>
      <vt:lpstr>Информатика</vt:lpstr>
      <vt:lpstr>География</vt:lpstr>
      <vt:lpstr>Русский язык </vt:lpstr>
      <vt:lpstr>Автошкола</vt:lpstr>
      <vt:lpstr>Математика</vt:lpstr>
      <vt:lpstr>Начальная школа</vt:lpstr>
      <vt:lpstr>Физкультура </vt:lpstr>
      <vt:lpstr>Спортивные единоборства</vt:lpstr>
      <vt:lpstr>Труд </vt:lpstr>
      <vt:lpstr>ПТУ</vt:lpstr>
      <vt:lpstr>Литература</vt:lpstr>
      <vt:lpstr>Музыка</vt:lpstr>
      <vt:lpstr>Экспонаты</vt:lpstr>
      <vt:lpstr>Библиотека</vt:lpstr>
      <vt:lpstr>Внеурочная деятельность</vt:lpstr>
      <vt:lpstr>Мебель</vt:lpstr>
      <vt:lpstr>Мед.кабинет </vt:lpstr>
      <vt:lpstr>Столовая</vt:lpstr>
      <vt:lpstr>Лист2</vt:lpstr>
      <vt:lpstr>Математика!Область_печати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Гайсина Ксения</dc:creator>
  <cp:lastModifiedBy>Пользователь</cp:lastModifiedBy>
  <cp:revision>1</cp:revision>
  <cp:lastPrinted>2023-09-08T08:55:28Z</cp:lastPrinted>
  <dcterms:created xsi:type="dcterms:W3CDTF">2015-03-23T08:23:31Z</dcterms:created>
  <dcterms:modified xsi:type="dcterms:W3CDTF">2024-05-17T06:24:35Z</dcterms:modified>
</cp:coreProperties>
</file>